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13.xml" ContentType="application/vnd.openxmlformats-officedocument.spreadsheetml.worksheet+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39.xml" ContentType="application/vnd.openxmlformats-officedocument.drawing+xml"/>
  <Override PartName="/xl/worksheets/sheet7.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drawings/drawing17.xml" ContentType="application/vnd.openxmlformats-officedocument.drawing+xml"/>
  <Override PartName="/xl/drawings/drawing28.xml" ContentType="application/vnd.openxmlformats-officedocument.drawing+xml"/>
  <Default Extension="xml" ContentType="application/xml"/>
  <Override PartName="/xl/drawings/drawing2.xml" ContentType="application/vnd.openxmlformats-officedocument.drawing+xml"/>
  <Override PartName="/xl/drawings/drawing35.xml" ContentType="application/vnd.openxmlformats-officedocument.drawing+xml"/>
  <Override PartName="/xl/charts/chart49.xml" ContentType="application/vnd.openxmlformats-officedocument.drawingml.chart+xml"/>
  <Override PartName="/xl/worksheets/sheet3.xml" ContentType="application/vnd.openxmlformats-officedocument.spreadsheetml.worksheet+xml"/>
  <Override PartName="/xl/drawings/drawing13.xml" ContentType="application/vnd.openxmlformats-officedocument.drawing+xml"/>
  <Override PartName="/xl/charts/chart27.xml" ContentType="application/vnd.openxmlformats-officedocument.drawingml.chart+xml"/>
  <Override PartName="/xl/drawings/drawing24.xml" ContentType="application/vnd.openxmlformats-officedocument.drawing+xml"/>
  <Override PartName="/xl/charts/chart38.xml" ContentType="application/vnd.openxmlformats-officedocument.drawingml.chart+xml"/>
  <Override PartName="/xl/charts/chart16.xml" ContentType="application/vnd.openxmlformats-officedocument.drawingml.chart+xml"/>
  <Override PartName="/xl/drawings/drawing20.xml" ContentType="application/vnd.openxmlformats-officedocument.drawing+xml"/>
  <Override PartName="/xl/charts/chart34.xml" ContentType="application/vnd.openxmlformats-officedocument.drawingml.chart+xml"/>
  <Override PartName="/xl/drawings/drawing31.xml" ContentType="application/vnd.openxmlformats-officedocument.drawing+xml"/>
  <Override PartName="/xl/charts/chart45.xml" ContentType="application/vnd.openxmlformats-officedocument.drawingml.chart+xml"/>
  <Override PartName="/xl/worksheets/sheet29.xml" ContentType="application/vnd.openxmlformats-officedocument.spreadsheetml.worksheet+xml"/>
  <Override PartName="/xl/sharedStrings.xml" ContentType="application/vnd.openxmlformats-officedocument.spreadsheetml.sharedStrings+xml"/>
  <Override PartName="/xl/charts/chart23.xml" ContentType="application/vnd.openxmlformats-officedocument.drawingml.chart+xml"/>
  <Override PartName="/xl/charts/chart52.xml" ContentType="application/vnd.openxmlformats-officedocument.drawingml.chart+xml"/>
  <Override PartName="/xl/worksheets/sheet18.xml" ContentType="application/vnd.openxmlformats-officedocument.spreadsheetml.worksheet+xml"/>
  <Override PartName="/xl/worksheets/sheet36.xml" ContentType="application/vnd.openxmlformats-officedocument.spreadsheetml.worksheet+xml"/>
  <Override PartName="/xl/charts/chart9.xml" ContentType="application/vnd.openxmlformats-officedocument.drawingml.chart+xml"/>
  <Override PartName="/xl/charts/chart12.xml" ContentType="application/vnd.openxmlformats-officedocument.drawingml.chart+xml"/>
  <Override PartName="/xl/charts/chart30.xml" ContentType="application/vnd.openxmlformats-officedocument.drawingml.chart+xml"/>
  <Override PartName="/xl/charts/chart41.xml" ContentType="application/vnd.openxmlformats-officedocument.drawingml.chart+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Default Extension="png" ContentType="image/png"/>
  <Override PartName="/xl/charts/chart7.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xml"/>
  <Override PartName="/xl/drawings/drawing29.xml" ContentType="application/vnd.openxmlformats-officedocument.drawing+xml"/>
  <Override PartName="/xl/drawings/drawing38.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Override PartName="/xl/drawings/drawing18.xml" ContentType="application/vnd.openxmlformats-officedocument.drawing+xml"/>
  <Override PartName="/xl/drawings/drawing27.xml" ContentType="application/vnd.openxmlformats-officedocument.drawing+xml"/>
  <Override PartName="/xl/drawings/drawing36.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drawings/drawing16.xml" ContentType="application/vnd.openxmlformats-officedocument.drawing+xml"/>
  <Override PartName="/xl/drawings/drawing25.xml" ContentType="application/vnd.openxmlformats-officedocument.drawing+xml"/>
  <Override PartName="/xl/charts/chart39.xml" ContentType="application/vnd.openxmlformats-officedocument.drawingml.chart+xml"/>
  <Override PartName="/xl/drawings/drawing34.xml" ContentType="application/vnd.openxmlformats-officedocument.drawing+xml"/>
  <Override PartName="/xl/charts/chart48.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drawings/drawing14.xml" ContentType="application/vnd.openxmlformats-officedocument.drawing+xml"/>
  <Override PartName="/xl/charts/chart19.xml" ContentType="application/vnd.openxmlformats-officedocument.drawingml.chart+xml"/>
  <Override PartName="/xl/charts/chart28.xml" ContentType="application/vnd.openxmlformats-officedocument.drawingml.chart+xml"/>
  <Override PartName="/xl/drawings/drawing23.xml" ContentType="application/vnd.openxmlformats-officedocument.drawing+xml"/>
  <Override PartName="/xl/charts/chart37.xml" ContentType="application/vnd.openxmlformats-officedocument.drawingml.chart+xml"/>
  <Override PartName="/xl/drawings/drawing32.xml" ContentType="application/vnd.openxmlformats-officedocument.drawing+xml"/>
  <Override PartName="/xl/charts/chart46.xml" ContentType="application/vnd.openxmlformats-officedocument.drawingml.chart+xml"/>
  <Override PartName="/xl/drawings/drawing12.xml" ContentType="application/vnd.openxmlformats-officedocument.drawing+xml"/>
  <Override PartName="/xl/charts/chart17.xml" ContentType="application/vnd.openxmlformats-officedocument.drawingml.chart+xml"/>
  <Override PartName="/xl/charts/chart26.xml" ContentType="application/vnd.openxmlformats-officedocument.drawingml.chart+xml"/>
  <Override PartName="/xl/drawings/drawing21.xml" ContentType="application/vnd.openxmlformats-officedocument.drawing+xml"/>
  <Override PartName="/xl/charts/chart35.xml" ContentType="application/vnd.openxmlformats-officedocument.drawingml.chart+xml"/>
  <Override PartName="/xl/drawings/drawing30.xml" ContentType="application/vnd.openxmlformats-officedocument.drawing+xml"/>
  <Override PartName="/xl/charts/chart44.xml" ContentType="application/vnd.openxmlformats-officedocument.drawingml.chart+xml"/>
  <Override PartName="/xl/charts/chart53.xml" ContentType="application/vnd.openxmlformats-officedocument.drawingml.chart+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drawings/drawing10.xml" ContentType="application/vnd.openxmlformats-officedocument.drawing+xml"/>
  <Override PartName="/xl/charts/chart13.xml" ContentType="application/vnd.openxmlformats-officedocument.drawingml.chart+xml"/>
  <Override PartName="/xl/charts/chart15.xml" ContentType="application/vnd.openxmlformats-officedocument.drawingml.chart+xml"/>
  <Override PartName="/xl/charts/chart24.xml" ContentType="application/vnd.openxmlformats-officedocument.drawingml.chart+xml"/>
  <Override PartName="/xl/charts/chart33.xml" ContentType="application/vnd.openxmlformats-officedocument.drawingml.chart+xml"/>
  <Override PartName="/xl/charts/chart42.xml" ContentType="application/vnd.openxmlformats-officedocument.drawingml.chart+xml"/>
  <Override PartName="/xl/charts/chart51.xml" ContentType="application/vnd.openxmlformats-officedocument.drawingml.chart+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charts/chart8.xml" ContentType="application/vnd.openxmlformats-officedocument.drawingml.chart+xml"/>
  <Override PartName="/xl/charts/chart11.xml" ContentType="application/vnd.openxmlformats-officedocument.drawingml.chart+xml"/>
  <Override PartName="/xl/charts/chart22.xml" ContentType="application/vnd.openxmlformats-officedocument.drawingml.chart+xml"/>
  <Override PartName="/xl/charts/chart31.xml" ContentType="application/vnd.openxmlformats-officedocument.drawingml.chart+xml"/>
  <Override PartName="/xl/charts/chart40.xml" ContentType="application/vnd.openxmlformats-officedocument.drawingml.chart+xml"/>
  <Override PartName="/docProps/core.xml" ContentType="application/vnd.openxmlformats-package.core-properties+xml"/>
  <Override PartName="/xl/worksheets/sheet15.xml" ContentType="application/vnd.openxmlformats-officedocument.spreadsheetml.worksheet+xml"/>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drawings/drawing8.xml" ContentType="application/vnd.openxmlformats-officedocument.drawing+xml"/>
  <Override PartName="/xl/drawings/drawing19.xml" ContentType="application/vnd.openxmlformats-officedocument.drawing+xml"/>
  <Override PartName="/xl/worksheets/sheet11.xml" ContentType="application/vnd.openxmlformats-officedocument.spreadsheetml.worksheet+xml"/>
  <Override PartName="/xl/worksheets/sheet40.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drawings/drawing37.xml" ContentType="application/vnd.openxmlformats-officedocument.drawing+xml"/>
  <Default Extension="rels" ContentType="application/vnd.openxmlformats-package.relationships+xml"/>
  <Override PartName="/xl/worksheets/sheet5.xml" ContentType="application/vnd.openxmlformats-officedocument.spreadsheetml.worksheet+xml"/>
  <Override PartName="/xl/drawings/drawing15.xml" ContentType="application/vnd.openxmlformats-officedocument.drawing+xml"/>
  <Override PartName="/xl/charts/chart29.xml" ContentType="application/vnd.openxmlformats-officedocument.drawingml.chart+xml"/>
  <Override PartName="/xl/drawings/drawing26.xml" ContentType="application/vnd.openxmlformats-officedocument.drawing+xml"/>
  <Override PartName="/xl/charts/chart18.xml" ContentType="application/vnd.openxmlformats-officedocument.drawingml.chart+xml"/>
  <Override PartName="/xl/drawings/drawing22.xml" ContentType="application/vnd.openxmlformats-officedocument.drawing+xml"/>
  <Override PartName="/xl/charts/chart36.xml" ContentType="application/vnd.openxmlformats-officedocument.drawingml.chart+xml"/>
  <Override PartName="/xl/drawings/drawing33.xml" ContentType="application/vnd.openxmlformats-officedocument.drawing+xml"/>
  <Override PartName="/xl/charts/chart47.xml" ContentType="application/vnd.openxmlformats-officedocument.drawingml.chart+xml"/>
  <Override PartName="/xl/worksheets/sheet1.xml" ContentType="application/vnd.openxmlformats-officedocument.spreadsheetml.worksheet+xml"/>
  <Override PartName="/xl/drawings/drawing11.xml" ContentType="application/vnd.openxmlformats-officedocument.drawing+xml"/>
  <Override PartName="/xl/charts/chart25.xml" ContentType="application/vnd.openxmlformats-officedocument.drawingml.chart+xml"/>
  <Override PartName="/xl/drawings/drawing40.xml" ContentType="application/vnd.openxmlformats-officedocument.drawing+xml"/>
  <Override PartName="/xl/charts/chart54.xml" ContentType="application/vnd.openxmlformats-officedocument.drawingml.chart+xml"/>
  <Override PartName="/xl/worksheets/sheet38.xml" ContentType="application/vnd.openxmlformats-officedocument.spreadsheetml.worksheet+xml"/>
  <Override PartName="/xl/charts/chart14.xml" ContentType="application/vnd.openxmlformats-officedocument.drawingml.chart+xml"/>
  <Override PartName="/xl/charts/chart32.xml" ContentType="application/vnd.openxmlformats-officedocument.drawingml.chart+xml"/>
  <Override PartName="/xl/charts/chart43.xml" ContentType="application/vnd.openxmlformats-officedocument.drawingml.chart+xml"/>
  <Override PartName="/xl/worksheets/sheet27.xml" ContentType="application/vnd.openxmlformats-officedocument.spreadsheetml.worksheet+xml"/>
  <Override PartName="/xl/charts/chart21.xml" ContentType="application/vnd.openxmlformats-officedocument.drawingml.chart+xml"/>
  <Override PartName="/xl/charts/chart50.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9555" yWindow="-15" windowWidth="9600" windowHeight="9495"/>
  </bookViews>
  <sheets>
    <sheet name="LA &amp; NA STATS &amp; FORECAST" sheetId="24" r:id="rId1"/>
    <sheet name="LA fixed subscribers" sheetId="19" r:id="rId2"/>
    <sheet name="LA mobile subscribers" sheetId="20" r:id="rId3"/>
    <sheet name="LA Internet subscribers" sheetId="21" r:id="rId4"/>
    <sheet name="LA broadband subscribers" sheetId="26" r:id="rId5"/>
    <sheet name="LA fixed penetration" sheetId="34" r:id="rId6"/>
    <sheet name="LA mobile penetration" sheetId="35" r:id="rId7"/>
    <sheet name="LA Internet penetration" sheetId="36" r:id="rId8"/>
    <sheet name="LA broadband penetration" sheetId="37" r:id="rId9"/>
    <sheet name="LA fixed growth" sheetId="38" r:id="rId10"/>
    <sheet name="LA mobile growth" sheetId="39" r:id="rId11"/>
    <sheet name="LA Internet growth" sheetId="40" r:id="rId12"/>
    <sheet name="LA broadband growth" sheetId="41" r:id="rId13"/>
    <sheet name="LA total" sheetId="17" r:id="rId14"/>
    <sheet name="Argentina" sheetId="5" r:id="rId15"/>
    <sheet name="Bolivia" sheetId="1" r:id="rId16"/>
    <sheet name="Brazil" sheetId="12" r:id="rId17"/>
    <sheet name="Chile" sheetId="4" r:id="rId18"/>
    <sheet name="Colombia" sheetId="3" r:id="rId19"/>
    <sheet name="Ecuador" sheetId="13" r:id="rId20"/>
    <sheet name="Paraguay" sheetId="6" r:id="rId21"/>
    <sheet name="Peru" sheetId="25" r:id="rId22"/>
    <sheet name="Uruguay" sheetId="10" r:id="rId23"/>
    <sheet name="Venezuela" sheetId="14" r:id="rId24"/>
    <sheet name="Mexico" sheetId="16" r:id="rId25"/>
    <sheet name="NA fixed subscribers" sheetId="29" r:id="rId26"/>
    <sheet name="NA mobile subscribers" sheetId="30" r:id="rId27"/>
    <sheet name="NA Internet subscribers" sheetId="31" r:id="rId28"/>
    <sheet name="NA broadband subscribers" sheetId="32" r:id="rId29"/>
    <sheet name="NA fixed penetration" sheetId="42" r:id="rId30"/>
    <sheet name="NA mobile penetration" sheetId="43" r:id="rId31"/>
    <sheet name="NA Internet penetration" sheetId="44" r:id="rId32"/>
    <sheet name="NA broadband penetration" sheetId="45" r:id="rId33"/>
    <sheet name="NA fixed growth" sheetId="46" r:id="rId34"/>
    <sheet name="NA mobile growth" sheetId="47" r:id="rId35"/>
    <sheet name="NA Internet growth" sheetId="48" r:id="rId36"/>
    <sheet name="NA broadband growth" sheetId="49" r:id="rId37"/>
    <sheet name="NA total" sheetId="33" r:id="rId38"/>
    <sheet name="Canada" sheetId="27" r:id="rId39"/>
    <sheet name="USA" sheetId="28" r:id="rId40"/>
  </sheets>
  <definedNames>
    <definedName name="_xlnm.Print_Area" localSheetId="14">Argentina!$A$1:$S$109</definedName>
    <definedName name="_xlnm.Print_Area" localSheetId="15">Bolivia!$A$1:$S$107</definedName>
    <definedName name="_xlnm.Print_Area" localSheetId="16">Brazil!$A$1:$S$108</definedName>
    <definedName name="_xlnm.Print_Area" localSheetId="38">Canada!$A$1:$S$110</definedName>
    <definedName name="_xlnm.Print_Area" localSheetId="17">Chile!$A$1:$S$112</definedName>
    <definedName name="_xlnm.Print_Area" localSheetId="18">Colombia!$A$1:$S$112</definedName>
    <definedName name="_xlnm.Print_Area" localSheetId="19">Ecuador!$A$1:$S$109</definedName>
    <definedName name="_xlnm.Print_Area" localSheetId="13">'LA total'!$A$1:$S$98</definedName>
    <definedName name="_xlnm.Print_Area" localSheetId="24">Mexico!$A$1:$S$110</definedName>
    <definedName name="_xlnm.Print_Area" localSheetId="37">'NA total'!$A$1:$S$99</definedName>
    <definedName name="_xlnm.Print_Area" localSheetId="20">Paraguay!$A$1:$S$108</definedName>
    <definedName name="_xlnm.Print_Area" localSheetId="21">Peru!$A$1:$S$109</definedName>
    <definedName name="_xlnm.Print_Area" localSheetId="22">Uruguay!$A$1:$S$110</definedName>
    <definedName name="_xlnm.Print_Area" localSheetId="39">USA!$A$1:$S$111</definedName>
    <definedName name="_xlnm.Print_Area" localSheetId="23">Venezuela!$A$1:$S$109</definedName>
  </definedNames>
  <calcPr calcId="125725"/>
</workbook>
</file>

<file path=xl/sharedStrings.xml><?xml version="1.0" encoding="utf-8"?>
<sst xmlns="http://schemas.openxmlformats.org/spreadsheetml/2006/main" count="6913" uniqueCount="229">
  <si>
    <t>FOR MORE INFORMATION CONTACT:</t>
  </si>
  <si>
    <t>HOT TELECOM:</t>
  </si>
  <si>
    <t>t: +1 514 270 1636</t>
  </si>
  <si>
    <t>e: info@hottelecom.com</t>
  </si>
  <si>
    <t>w: www.hottelecom.com</t>
  </si>
  <si>
    <t>CONDITIONS OF PURCHASE:</t>
  </si>
  <si>
    <t>HOT TELECOM reports are available on a single user, 2 to 10 users or a corporate user basis. These criteria must be strictly adhered to by all clients purchasing reports from HOT TELECOM, for the single user or 2 to 10 users packages.</t>
  </si>
  <si>
    <t>DISCLAIMER:</t>
  </si>
  <si>
    <t>NA: Data not available at time of report update</t>
  </si>
  <si>
    <t>Source: ITU, Regulators, Operators</t>
  </si>
  <si>
    <t>TOTAL</t>
  </si>
  <si>
    <t>'000 subscribers</t>
  </si>
  <si>
    <t>Home page</t>
  </si>
  <si>
    <r>
      <t xml:space="preserve">Data in </t>
    </r>
    <r>
      <rPr>
        <sz val="7.5"/>
        <color indexed="45"/>
        <rFont val="Arial"/>
        <family val="2"/>
      </rPr>
      <t>red</t>
    </r>
    <r>
      <rPr>
        <sz val="7.5"/>
        <rFont val="Arial"/>
        <family val="2"/>
      </rPr>
      <t xml:space="preserve"> is estimated</t>
    </r>
  </si>
  <si>
    <t>General</t>
  </si>
  <si>
    <t>Population (million)</t>
  </si>
  <si>
    <t>GDP per capita (US$)</t>
  </si>
  <si>
    <t>Telecom Revenues (US$ million)</t>
  </si>
  <si>
    <t>Fixed</t>
  </si>
  <si>
    <t>Main telephone lines ('000)</t>
  </si>
  <si>
    <t>Main lines penetration (%)</t>
  </si>
  <si>
    <t>Main lines growth (%)</t>
  </si>
  <si>
    <t>Mobile</t>
  </si>
  <si>
    <t>Mobile penetration (%)</t>
  </si>
  <si>
    <t>Mobile growth (%)</t>
  </si>
  <si>
    <t>% of total telephone subscribers</t>
  </si>
  <si>
    <t>Internet</t>
  </si>
  <si>
    <t xml:space="preserve">Internet penetration (%) </t>
  </si>
  <si>
    <t>Internet growth (%)</t>
  </si>
  <si>
    <t>Traffic</t>
  </si>
  <si>
    <t>Inbound/Outbound Int’l traffic ratio</t>
  </si>
  <si>
    <t>Rates</t>
  </si>
  <si>
    <t>NA</t>
  </si>
  <si>
    <t>(1) Rate may vary depending on where traffic terminates in the country</t>
  </si>
  <si>
    <t>Telecom Service Revenues (US$ million)</t>
  </si>
  <si>
    <t>International – Outgoing (million minutes)</t>
  </si>
  <si>
    <t>International – Incoming (million minutes)</t>
  </si>
  <si>
    <t>Total telephone subscribers ('000)</t>
  </si>
  <si>
    <t>Mobile subscribers ('000)</t>
  </si>
  <si>
    <t>Internet subscribers ('000)</t>
  </si>
  <si>
    <t>Internet users ('000)</t>
  </si>
  <si>
    <r>
      <t xml:space="preserve">Termination rate FOB NY (US$/min) </t>
    </r>
    <r>
      <rPr>
        <b/>
        <vertAlign val="superscript"/>
        <sz val="9"/>
        <rFont val="Arial"/>
        <family val="2"/>
      </rPr>
      <t>(1)</t>
    </r>
  </si>
  <si>
    <t>HOT TELECOM verified all information in this report to the best of its ability. The information contained herein has been obtained from sources believed to be reliable. However, as the information is based on interviews and secondary information provided by operators, regulators and other companies outside of our control, we cannot guaranty that the information provided is free of inaccuracies and/or fluctuations.</t>
  </si>
  <si>
    <t>HOT TELECOM shall have no liability for errors, omissions or inadequacies in the information contained herein or for interpretations thereof. The reader assumes sole responsibility for the selection of these materials to achieve its intended results. The opinions expressed herein are subject to change without notice.</t>
  </si>
  <si>
    <t>-</t>
  </si>
  <si>
    <t>HOT TELECOM, to protect its business interest, will levy an additional premium of US$10,000 against any individual or company found to be in violation of these conditions of purchase.</t>
  </si>
  <si>
    <t>No material from this report shall be made available to any organisation or person outside of the licensed party without the written permission of HOT TELECOM.</t>
  </si>
  <si>
    <t>2010F</t>
  </si>
  <si>
    <t>Broadband</t>
  </si>
  <si>
    <t>Broadband subscribers ('000)</t>
  </si>
  <si>
    <t xml:space="preserve">Broadband penetration (%) </t>
  </si>
  <si>
    <t>Broadband growth (%)</t>
  </si>
  <si>
    <t>% of total Internet connections</t>
  </si>
  <si>
    <t>Total telephone subs. per 100 inhabitants</t>
  </si>
  <si>
    <t>2000</t>
  </si>
  <si>
    <t>f: +1 215 701 7537</t>
  </si>
  <si>
    <t>(1)   Rate may vary depending on where traffic terminates in the country</t>
  </si>
  <si>
    <t>(1) Rate may vary depending on where traffic terminates in the country</t>
  </si>
  <si>
    <t>Argentina market statistics and forecast</t>
  </si>
  <si>
    <t>Bolivia market statistics and forecast</t>
  </si>
  <si>
    <t>Brazil market statistics and forecast</t>
  </si>
  <si>
    <t>Chile market statistics and forecast</t>
  </si>
  <si>
    <t>Colombia market statistics and forecast</t>
  </si>
  <si>
    <t>Ecuador market statistics and forecast</t>
  </si>
  <si>
    <t>Paraguay market statistics and forecast</t>
  </si>
  <si>
    <t>Peru market statistics and forecast</t>
  </si>
  <si>
    <t>Uruguay market statistics and forecast</t>
  </si>
  <si>
    <t>Venezuela market statistics and forecast</t>
  </si>
  <si>
    <t>Mexico market statistics and forecast</t>
  </si>
  <si>
    <t>Canada market statistics and forecast</t>
  </si>
  <si>
    <t>USA market statistics and forecast</t>
  </si>
  <si>
    <t>Argentina</t>
  </si>
  <si>
    <t>Bolivia</t>
  </si>
  <si>
    <t>Brazil</t>
  </si>
  <si>
    <t>Chile</t>
  </si>
  <si>
    <t>Colombia</t>
  </si>
  <si>
    <t>Ecuador</t>
  </si>
  <si>
    <t>Paraguay</t>
  </si>
  <si>
    <t>Peru</t>
  </si>
  <si>
    <t>Venezuela</t>
  </si>
  <si>
    <t>Mexico</t>
  </si>
  <si>
    <t>Latin America number of fixed subscribers by country</t>
  </si>
  <si>
    <t>Latin America number of mobile subscribers by country</t>
  </si>
  <si>
    <t>Latin America number of Internet subscribers by country</t>
  </si>
  <si>
    <t>Latin America number of broadband subscribers by country</t>
  </si>
  <si>
    <t>Latin America total market statistics and forecast</t>
  </si>
  <si>
    <t>North America number of fixed subscribers by country</t>
  </si>
  <si>
    <t>North America number of mobile subscribers by country</t>
  </si>
  <si>
    <t>North America number of Internet subscribers by country</t>
  </si>
  <si>
    <t>North America number of broadband subscribers by country</t>
  </si>
  <si>
    <t>North America total market statistics and forecast</t>
  </si>
  <si>
    <t>Latin America - Market Statistics and Forecasts</t>
  </si>
  <si>
    <t>Argentina - Market Statistics and Forecasts</t>
  </si>
  <si>
    <t>Bolivia - Market Statistics and Forecasts</t>
  </si>
  <si>
    <t>Brazil - Market Statistics and Forecasts</t>
  </si>
  <si>
    <t>Chile - Market Statistics and Forecasts</t>
  </si>
  <si>
    <t>Colombia - Market Statistics and Forecasts</t>
  </si>
  <si>
    <t>Ecuador - Market Statistics and Forecasts</t>
  </si>
  <si>
    <t>Paraguay - Market Statistics and Forecasts</t>
  </si>
  <si>
    <t>Peru - Market Statistics and Forecasts</t>
  </si>
  <si>
    <t>Uruguay - Market Statistics and Forecasts</t>
  </si>
  <si>
    <t>Venezuela - Market Statistics and Forecasts</t>
  </si>
  <si>
    <t>Mexico - Market Statistics and Forecasts</t>
  </si>
  <si>
    <t>Canada</t>
  </si>
  <si>
    <t>USA</t>
  </si>
  <si>
    <t>North America - Market Statistics and Forecasts</t>
  </si>
  <si>
    <t>Canada - Market Statistics and Forecasts</t>
  </si>
  <si>
    <t>USA - Market Statistics and Forecasts</t>
  </si>
  <si>
    <t>..</t>
  </si>
  <si>
    <r>
      <t xml:space="preserve">Termination rate average (US$/min) </t>
    </r>
    <r>
      <rPr>
        <b/>
        <vertAlign val="superscript"/>
        <sz val="9"/>
        <rFont val="Arial"/>
        <family val="2"/>
      </rPr>
      <t>(1)</t>
    </r>
  </si>
  <si>
    <t>(1)   Rate may vary depending on where traffic terminates in the country. This rate is an average rate originating from the world.</t>
  </si>
  <si>
    <t>Uruguay</t>
  </si>
  <si>
    <t>Latin America - Internet subscriber Statistics and Forecasts by country</t>
  </si>
  <si>
    <t>Latin America - Mobile subscriber Statistics and Forecasts by country</t>
  </si>
  <si>
    <t>Latin America - Fixed subscriber Statistics and Forecasts by country</t>
  </si>
  <si>
    <t>Latin America - Broadband subscriber Statistics and Forecasts by country</t>
  </si>
  <si>
    <r>
      <t xml:space="preserve"> </t>
    </r>
    <r>
      <rPr>
        <sz val="8"/>
        <color indexed="8"/>
        <rFont val="Arial"/>
        <family val="2"/>
      </rPr>
      <t xml:space="preserve">945 </t>
    </r>
    <r>
      <rPr>
        <sz val="8"/>
        <rFont val="Arial"/>
        <family val="2"/>
      </rPr>
      <t xml:space="preserve"> </t>
    </r>
  </si>
  <si>
    <r>
      <t xml:space="preserve"> </t>
    </r>
    <r>
      <rPr>
        <sz val="8"/>
        <color indexed="8"/>
        <rFont val="Arial"/>
        <family val="2"/>
      </rPr>
      <t xml:space="preserve">897 </t>
    </r>
    <r>
      <rPr>
        <sz val="8"/>
        <rFont val="Arial"/>
        <family val="2"/>
      </rPr>
      <t xml:space="preserve"> </t>
    </r>
  </si>
  <si>
    <r>
      <t xml:space="preserve"> </t>
    </r>
    <r>
      <rPr>
        <sz val="8"/>
        <color indexed="8"/>
        <rFont val="Arial"/>
      </rPr>
      <t xml:space="preserve">2,936 </t>
    </r>
    <r>
      <rPr>
        <sz val="8"/>
        <rFont val="Arial"/>
      </rPr>
      <t xml:space="preserve"> </t>
    </r>
  </si>
  <si>
    <r>
      <t xml:space="preserve"> </t>
    </r>
    <r>
      <rPr>
        <sz val="8"/>
        <color indexed="8"/>
        <rFont val="Arial"/>
        <family val="2"/>
      </rPr>
      <t xml:space="preserve">1,904 </t>
    </r>
    <r>
      <rPr>
        <sz val="8"/>
        <rFont val="Arial"/>
        <family val="2"/>
      </rPr>
      <t xml:space="preserve"> </t>
    </r>
  </si>
  <si>
    <r>
      <t xml:space="preserve"> </t>
    </r>
    <r>
      <rPr>
        <sz val="8"/>
        <color indexed="8"/>
        <rFont val="Arial"/>
        <family val="2"/>
      </rPr>
      <t xml:space="preserve">1,851 </t>
    </r>
    <r>
      <rPr>
        <sz val="8"/>
        <rFont val="Arial"/>
        <family val="2"/>
      </rPr>
      <t xml:space="preserve"> </t>
    </r>
  </si>
  <si>
    <r>
      <t xml:space="preserve"> </t>
    </r>
    <r>
      <rPr>
        <sz val="8"/>
        <color indexed="8"/>
        <rFont val="Arial"/>
      </rPr>
      <t xml:space="preserve">1,748 </t>
    </r>
    <r>
      <rPr>
        <sz val="8"/>
        <rFont val="Arial"/>
      </rPr>
      <t xml:space="preserve"> </t>
    </r>
  </si>
  <si>
    <r>
      <t xml:space="preserve"> </t>
    </r>
    <r>
      <rPr>
        <sz val="8"/>
        <color indexed="8"/>
        <rFont val="Arial"/>
      </rPr>
      <t xml:space="preserve">1,190 </t>
    </r>
    <r>
      <rPr>
        <sz val="8"/>
        <rFont val="Arial"/>
      </rPr>
      <t xml:space="preserve"> </t>
    </r>
  </si>
  <si>
    <r>
      <t xml:space="preserve"> </t>
    </r>
    <r>
      <rPr>
        <sz val="8"/>
        <color indexed="8"/>
        <rFont val="Arial"/>
      </rPr>
      <t xml:space="preserve">2,047 </t>
    </r>
    <r>
      <rPr>
        <sz val="8"/>
        <rFont val="Arial"/>
      </rPr>
      <t xml:space="preserve"> </t>
    </r>
  </si>
  <si>
    <r>
      <t xml:space="preserve"> </t>
    </r>
    <r>
      <rPr>
        <sz val="8"/>
        <color indexed="8"/>
        <rFont val="Arial"/>
        <family val="2"/>
      </rPr>
      <t xml:space="preserve">5,555 </t>
    </r>
    <r>
      <rPr>
        <sz val="8"/>
        <rFont val="Arial"/>
        <family val="2"/>
      </rPr>
      <t xml:space="preserve"> </t>
    </r>
  </si>
  <si>
    <r>
      <t xml:space="preserve"> </t>
    </r>
    <r>
      <rPr>
        <sz val="8"/>
        <color indexed="8"/>
        <rFont val="Arial"/>
      </rPr>
      <t xml:space="preserve">5,032 </t>
    </r>
    <r>
      <rPr>
        <sz val="8"/>
        <rFont val="Arial"/>
      </rPr>
      <t xml:space="preserve"> </t>
    </r>
  </si>
  <si>
    <r>
      <t xml:space="preserve"> </t>
    </r>
    <r>
      <rPr>
        <sz val="8"/>
        <color indexed="8"/>
        <rFont val="Arial"/>
      </rPr>
      <t xml:space="preserve">3,729 </t>
    </r>
    <r>
      <rPr>
        <sz val="8"/>
        <rFont val="Arial"/>
      </rPr>
      <t xml:space="preserve"> </t>
    </r>
  </si>
  <si>
    <r>
      <t xml:space="preserve"> </t>
    </r>
    <r>
      <rPr>
        <sz val="8"/>
        <color indexed="8"/>
        <rFont val="Arial"/>
      </rPr>
      <t xml:space="preserve">3,285 </t>
    </r>
    <r>
      <rPr>
        <sz val="8"/>
        <rFont val="Arial"/>
      </rPr>
      <t xml:space="preserve"> </t>
    </r>
  </si>
  <si>
    <t>North America - Fixed subscriber Statistics and Forecasts by country</t>
  </si>
  <si>
    <t>North America - Mobile subscriber Statistics and Forecasts by country</t>
  </si>
  <si>
    <t>North America - Internet subscriber Statistics and Forecasts by country</t>
  </si>
  <si>
    <t>North America - Broadband subscriber Statistics and Forecasts by country</t>
  </si>
  <si>
    <r>
      <t xml:space="preserve"> </t>
    </r>
    <r>
      <rPr>
        <sz val="8"/>
        <color indexed="8"/>
        <rFont val="Arial"/>
      </rPr>
      <t xml:space="preserve">23,104 </t>
    </r>
    <r>
      <rPr>
        <sz val="8"/>
        <rFont val="Arial"/>
      </rPr>
      <t xml:space="preserve"> </t>
    </r>
  </si>
  <si>
    <r>
      <t xml:space="preserve"> </t>
    </r>
    <r>
      <rPr>
        <sz val="8"/>
        <color indexed="8"/>
        <rFont val="Arial"/>
      </rPr>
      <t xml:space="preserve">23,458 </t>
    </r>
    <r>
      <rPr>
        <sz val="8"/>
        <rFont val="Arial"/>
      </rPr>
      <t xml:space="preserve"> </t>
    </r>
  </si>
  <si>
    <t>2011F</t>
  </si>
  <si>
    <r>
      <t xml:space="preserve"> </t>
    </r>
    <r>
      <rPr>
        <sz val="8"/>
        <color indexed="8"/>
        <rFont val="Arial"/>
        <family val="2"/>
      </rPr>
      <t xml:space="preserve">6,434 </t>
    </r>
    <r>
      <rPr>
        <sz val="8"/>
        <rFont val="Arial"/>
        <family val="2"/>
      </rPr>
      <t xml:space="preserve"> </t>
    </r>
  </si>
  <si>
    <r>
      <t xml:space="preserve"> </t>
    </r>
    <r>
      <rPr>
        <sz val="8"/>
        <color indexed="8"/>
        <rFont val="Arial"/>
        <family val="2"/>
      </rPr>
      <t xml:space="preserve">1,967 </t>
    </r>
    <r>
      <rPr>
        <sz val="8"/>
        <rFont val="Arial"/>
        <family val="2"/>
      </rPr>
      <t xml:space="preserve"> </t>
    </r>
  </si>
  <si>
    <r>
      <t xml:space="preserve"> </t>
    </r>
    <r>
      <rPr>
        <sz val="8"/>
        <color indexed="8"/>
        <rFont val="Arial"/>
        <family val="2"/>
      </rPr>
      <t xml:space="preserve">2,194 </t>
    </r>
    <r>
      <rPr>
        <sz val="8"/>
        <rFont val="Arial"/>
        <family val="2"/>
      </rPr>
      <t xml:space="preserve"> </t>
    </r>
  </si>
  <si>
    <r>
      <t xml:space="preserve"> </t>
    </r>
    <r>
      <rPr>
        <sz val="8"/>
        <color indexed="8"/>
        <rFont val="Arial"/>
        <family val="2"/>
      </rPr>
      <t xml:space="preserve">4,315 </t>
    </r>
    <r>
      <rPr>
        <sz val="8"/>
        <rFont val="Arial"/>
        <family val="2"/>
      </rPr>
      <t xml:space="preserve"> </t>
    </r>
  </si>
  <si>
    <r>
      <t xml:space="preserve"> </t>
    </r>
    <r>
      <rPr>
        <sz val="8"/>
        <color indexed="8"/>
        <rFont val="Arial"/>
        <family val="2"/>
      </rPr>
      <t xml:space="preserve">4,698 </t>
    </r>
    <r>
      <rPr>
        <sz val="8"/>
        <rFont val="Arial"/>
        <family val="2"/>
      </rPr>
      <t xml:space="preserve"> </t>
    </r>
  </si>
  <si>
    <r>
      <t xml:space="preserve"> </t>
    </r>
    <r>
      <rPr>
        <sz val="8"/>
        <color indexed="8"/>
        <rFont val="Arial"/>
        <family val="2"/>
      </rPr>
      <t xml:space="preserve">6,012 </t>
    </r>
    <r>
      <rPr>
        <sz val="8"/>
        <rFont val="Arial"/>
        <family val="2"/>
      </rPr>
      <t xml:space="preserve"> </t>
    </r>
  </si>
  <si>
    <r>
      <t xml:space="preserve"> </t>
    </r>
    <r>
      <rPr>
        <sz val="8"/>
        <color indexed="8"/>
        <rFont val="Arial"/>
        <family val="2"/>
      </rPr>
      <t xml:space="preserve">7,351 </t>
    </r>
    <r>
      <rPr>
        <sz val="8"/>
        <rFont val="Arial"/>
        <family val="2"/>
      </rPr>
      <t xml:space="preserve"> </t>
    </r>
  </si>
  <si>
    <r>
      <t xml:space="preserve"> </t>
    </r>
    <r>
      <rPr>
        <sz val="8"/>
        <color indexed="8"/>
        <rFont val="Arial"/>
        <family val="2"/>
      </rPr>
      <t xml:space="preserve">3,597 </t>
    </r>
    <r>
      <rPr>
        <sz val="8"/>
        <rFont val="Arial"/>
        <family val="2"/>
      </rPr>
      <t xml:space="preserve"> </t>
    </r>
  </si>
  <si>
    <r>
      <t xml:space="preserve"> </t>
    </r>
    <r>
      <rPr>
        <sz val="8"/>
        <color indexed="8"/>
        <rFont val="Arial"/>
        <family val="2"/>
      </rPr>
      <t xml:space="preserve">3,317 </t>
    </r>
    <r>
      <rPr>
        <sz val="8"/>
        <rFont val="Arial"/>
        <family val="2"/>
      </rPr>
      <t xml:space="preserve"> </t>
    </r>
  </si>
  <si>
    <r>
      <t xml:space="preserve"> </t>
    </r>
    <r>
      <rPr>
        <sz val="8"/>
        <color indexed="8"/>
        <rFont val="Arial"/>
        <family val="2"/>
      </rPr>
      <t xml:space="preserve">922 </t>
    </r>
    <r>
      <rPr>
        <sz val="8"/>
        <rFont val="Arial"/>
        <family val="2"/>
      </rPr>
      <t xml:space="preserve"> </t>
    </r>
  </si>
  <si>
    <t>2012F</t>
  </si>
  <si>
    <r>
      <t xml:space="preserve">Internet subscribers ('000) </t>
    </r>
    <r>
      <rPr>
        <b/>
        <vertAlign val="superscript"/>
        <sz val="9"/>
        <rFont val="Arial"/>
        <family val="2"/>
      </rPr>
      <t>1</t>
    </r>
  </si>
  <si>
    <r>
      <t xml:space="preserve">Broadband subscribers ('000) </t>
    </r>
    <r>
      <rPr>
        <b/>
        <vertAlign val="superscript"/>
        <sz val="9"/>
        <rFont val="Arial"/>
        <family val="2"/>
      </rPr>
      <t>1</t>
    </r>
  </si>
  <si>
    <r>
      <t xml:space="preserve">Termination rate FOB NY (US$/min) </t>
    </r>
    <r>
      <rPr>
        <b/>
        <vertAlign val="superscript"/>
        <sz val="9"/>
        <rFont val="Arial"/>
        <family val="2"/>
      </rPr>
      <t>2</t>
    </r>
  </si>
  <si>
    <r>
      <t>2</t>
    </r>
    <r>
      <rPr>
        <sz val="8"/>
        <rFont val="Arial"/>
        <family val="2"/>
      </rPr>
      <t xml:space="preserve"> Rate may vary depending on where traffic terminates in the country</t>
    </r>
  </si>
  <si>
    <r>
      <t>1</t>
    </r>
    <r>
      <rPr>
        <sz val="7.5"/>
        <rFont val="Arial"/>
        <family val="2"/>
      </rPr>
      <t xml:space="preserve"> Excludes mobile Internet subscribers</t>
    </r>
  </si>
  <si>
    <r>
      <t xml:space="preserve"> </t>
    </r>
    <r>
      <rPr>
        <sz val="8"/>
        <color indexed="8"/>
        <rFont val="Arial"/>
        <family val="2"/>
      </rPr>
      <t xml:space="preserve">3,085 </t>
    </r>
    <r>
      <rPr>
        <sz val="8"/>
        <rFont val="Arial"/>
        <family val="2"/>
      </rPr>
      <t xml:space="preserve"> </t>
    </r>
  </si>
  <si>
    <r>
      <t xml:space="preserve"> </t>
    </r>
    <r>
      <rPr>
        <sz val="8"/>
        <color indexed="8"/>
        <rFont val="Arial"/>
        <family val="2"/>
      </rPr>
      <t xml:space="preserve">3,654 </t>
    </r>
    <r>
      <rPr>
        <sz val="8"/>
        <rFont val="Arial"/>
        <family val="2"/>
      </rPr>
      <t xml:space="preserve"> </t>
    </r>
  </si>
  <si>
    <r>
      <t xml:space="preserve"> </t>
    </r>
    <r>
      <rPr>
        <sz val="8"/>
        <color indexed="8"/>
        <rFont val="Arial"/>
        <family val="2"/>
      </rPr>
      <t xml:space="preserve">4,787 </t>
    </r>
    <r>
      <rPr>
        <sz val="8"/>
        <rFont val="Arial"/>
        <family val="2"/>
      </rPr>
      <t xml:space="preserve"> </t>
    </r>
  </si>
  <si>
    <t>%</t>
  </si>
  <si>
    <t>Latin America - Fixed penetration Statistics and Forecasts by country</t>
  </si>
  <si>
    <t>Latin America - Mobile penetration Statistics and Forecasts by country</t>
  </si>
  <si>
    <t>Latin America - Internet penetration Statistics and Forecasts by country</t>
  </si>
  <si>
    <t>Latin America - Broadband penetration Statistics and Forecasts by country</t>
  </si>
  <si>
    <t>Latin America - Fixed subscriber growth Statistics and Forecasts by country</t>
  </si>
  <si>
    <t>Latin America - Internet subscriber growth Statistics and Forecasts by country</t>
  </si>
  <si>
    <t>Latin America - Mobile subscriber growth Statistics and Forecasts by country</t>
  </si>
  <si>
    <t>Latin America - Broadband subscriber growth Statistics and Forecasts by country</t>
  </si>
  <si>
    <t>North America - Fixed penetration Statistics and Forecasts by country</t>
  </si>
  <si>
    <t>North America - Mobile penetration Statistics and Forecasts by country</t>
  </si>
  <si>
    <t>North America - Internet penetration Statistics and Forecasts by country</t>
  </si>
  <si>
    <t>North America - Broadband penetration Statistics and Forecasts by country</t>
  </si>
  <si>
    <t>North America - Internet subscriber growth Statistics and Forecasts by country</t>
  </si>
  <si>
    <t>North America - Broadband subscriber growth Statistics and Forecasts by country</t>
  </si>
  <si>
    <t>North America - Fixed subscriber growth Statistics and Forecasts by country</t>
  </si>
  <si>
    <t>North America - Mobile subscriber growth Statistics and Forecasts by country</t>
  </si>
  <si>
    <t>Latin America number of fixed penetration by country</t>
  </si>
  <si>
    <t>Latin America number of mobile penetration by country</t>
  </si>
  <si>
    <t>Latin America number of Internet penetration by country</t>
  </si>
  <si>
    <t>Latin America number of broadband penetration by country</t>
  </si>
  <si>
    <t>Latin America number of fixed subscriber growth by country</t>
  </si>
  <si>
    <t>Latin America number of mobile subscriber growth by country</t>
  </si>
  <si>
    <t>Latin America number of Internet subscriber growth by country</t>
  </si>
  <si>
    <t>Latin America number of broadband subscriber growth by country</t>
  </si>
  <si>
    <t>North America number of fixed penetration by country</t>
  </si>
  <si>
    <t>North America number of mobile penetration by country</t>
  </si>
  <si>
    <t>North America number of Internet penetration by country</t>
  </si>
  <si>
    <t>North America number of broadband penetration by country</t>
  </si>
  <si>
    <t>North America number of fixed subscriber growth by country</t>
  </si>
  <si>
    <t>North America number of mobile subscriber growth by country</t>
  </si>
  <si>
    <t>North America number of Internet subscriber growth by country</t>
  </si>
  <si>
    <t>North America number of broadband subscriber growth by country</t>
  </si>
  <si>
    <r>
      <t xml:space="preserve"> </t>
    </r>
    <r>
      <rPr>
        <sz val="8"/>
        <color indexed="8"/>
        <rFont val="Arial"/>
      </rPr>
      <t xml:space="preserve">2,230 </t>
    </r>
    <r>
      <rPr>
        <sz val="8"/>
        <rFont val="Arial"/>
      </rPr>
      <t xml:space="preserve"> </t>
    </r>
  </si>
  <si>
    <r>
      <t xml:space="preserve"> </t>
    </r>
    <r>
      <rPr>
        <sz val="8"/>
        <color indexed="8"/>
        <rFont val="Arial"/>
      </rPr>
      <t xml:space="preserve">2,506 </t>
    </r>
    <r>
      <rPr>
        <sz val="8"/>
        <rFont val="Arial"/>
      </rPr>
      <t xml:space="preserve"> </t>
    </r>
  </si>
  <si>
    <r>
      <t xml:space="preserve"> </t>
    </r>
    <r>
      <rPr>
        <sz val="8"/>
        <color indexed="8"/>
        <rFont val="Arial"/>
      </rPr>
      <t xml:space="preserve">2,814 </t>
    </r>
    <r>
      <rPr>
        <sz val="8"/>
        <rFont val="Arial"/>
      </rPr>
      <t xml:space="preserve"> </t>
    </r>
  </si>
  <si>
    <r>
      <t xml:space="preserve"> </t>
    </r>
    <r>
      <rPr>
        <sz val="8"/>
        <color indexed="8"/>
        <rFont val="Arial"/>
      </rPr>
      <t xml:space="preserve">2,324 </t>
    </r>
    <r>
      <rPr>
        <sz val="8"/>
        <rFont val="Arial"/>
      </rPr>
      <t xml:space="preserve"> </t>
    </r>
  </si>
  <si>
    <r>
      <t xml:space="preserve"> </t>
    </r>
    <r>
      <rPr>
        <sz val="8"/>
        <color indexed="8"/>
        <rFont val="Arial"/>
      </rPr>
      <t xml:space="preserve">2,602 </t>
    </r>
    <r>
      <rPr>
        <sz val="8"/>
        <rFont val="Arial"/>
      </rPr>
      <t xml:space="preserve"> </t>
    </r>
  </si>
  <si>
    <r>
      <t xml:space="preserve"> </t>
    </r>
    <r>
      <rPr>
        <sz val="8"/>
        <color indexed="8"/>
        <rFont val="Arial"/>
      </rPr>
      <t xml:space="preserve">2,920 </t>
    </r>
    <r>
      <rPr>
        <sz val="8"/>
        <rFont val="Arial"/>
      </rPr>
      <t xml:space="preserve"> </t>
    </r>
  </si>
  <si>
    <r>
      <t xml:space="preserve"> </t>
    </r>
    <r>
      <rPr>
        <sz val="8"/>
        <color indexed="8"/>
        <rFont val="Arial"/>
      </rPr>
      <t xml:space="preserve">4,354 </t>
    </r>
    <r>
      <rPr>
        <sz val="8"/>
        <rFont val="Arial"/>
      </rPr>
      <t xml:space="preserve"> </t>
    </r>
  </si>
  <si>
    <r>
      <t xml:space="preserve"> </t>
    </r>
    <r>
      <rPr>
        <sz val="8"/>
        <color indexed="8"/>
        <rFont val="Arial"/>
      </rPr>
      <t xml:space="preserve">5,453 </t>
    </r>
    <r>
      <rPr>
        <sz val="8"/>
        <rFont val="Arial"/>
      </rPr>
      <t xml:space="preserve"> </t>
    </r>
  </si>
  <si>
    <r>
      <t xml:space="preserve"> </t>
    </r>
    <r>
      <rPr>
        <sz val="8"/>
        <color indexed="8"/>
        <rFont val="Arial"/>
      </rPr>
      <t xml:space="preserve">6,932 </t>
    </r>
    <r>
      <rPr>
        <sz val="8"/>
        <rFont val="Arial"/>
      </rPr>
      <t xml:space="preserve"> </t>
    </r>
  </si>
  <si>
    <r>
      <t xml:space="preserve"> </t>
    </r>
    <r>
      <rPr>
        <sz val="8"/>
        <color indexed="8"/>
        <rFont val="Arial"/>
      </rPr>
      <t xml:space="preserve">7,442 </t>
    </r>
    <r>
      <rPr>
        <sz val="8"/>
        <rFont val="Arial"/>
      </rPr>
      <t xml:space="preserve"> </t>
    </r>
  </si>
  <si>
    <r>
      <t xml:space="preserve"> </t>
    </r>
    <r>
      <rPr>
        <sz val="8"/>
        <color indexed="8"/>
        <rFont val="Arial"/>
      </rPr>
      <t xml:space="preserve">8,216 </t>
    </r>
    <r>
      <rPr>
        <sz val="8"/>
        <rFont val="Arial"/>
      </rPr>
      <t xml:space="preserve"> </t>
    </r>
  </si>
  <si>
    <r>
      <t xml:space="preserve"> </t>
    </r>
    <r>
      <rPr>
        <sz val="8"/>
        <color indexed="8"/>
        <rFont val="Arial"/>
      </rPr>
      <t xml:space="preserve">989 </t>
    </r>
    <r>
      <rPr>
        <sz val="8"/>
        <rFont val="Arial"/>
      </rPr>
      <t xml:space="preserve"> </t>
    </r>
  </si>
  <si>
    <r>
      <t xml:space="preserve"> </t>
    </r>
    <r>
      <rPr>
        <sz val="8"/>
        <color indexed="8"/>
        <rFont val="Arial"/>
      </rPr>
      <t xml:space="preserve">1,216 </t>
    </r>
    <r>
      <rPr>
        <sz val="8"/>
        <rFont val="Arial"/>
      </rPr>
      <t xml:space="preserve"> </t>
    </r>
  </si>
  <si>
    <r>
      <t xml:space="preserve"> </t>
    </r>
    <r>
      <rPr>
        <sz val="8"/>
        <color indexed="8"/>
        <rFont val="Arial"/>
      </rPr>
      <t xml:space="preserve">1,292 </t>
    </r>
    <r>
      <rPr>
        <sz val="8"/>
        <rFont val="Arial"/>
      </rPr>
      <t xml:space="preserve"> </t>
    </r>
  </si>
  <si>
    <r>
      <t xml:space="preserve"> </t>
    </r>
    <r>
      <rPr>
        <sz val="8"/>
        <color indexed="8"/>
        <rFont val="Arial"/>
      </rPr>
      <t xml:space="preserve">2,058 </t>
    </r>
    <r>
      <rPr>
        <sz val="8"/>
        <rFont val="Arial"/>
      </rPr>
      <t xml:space="preserve"> </t>
    </r>
  </si>
  <si>
    <r>
      <t xml:space="preserve"> </t>
    </r>
    <r>
      <rPr>
        <sz val="8"/>
        <color indexed="8"/>
        <rFont val="Arial"/>
      </rPr>
      <t xml:space="preserve">2,510 </t>
    </r>
    <r>
      <rPr>
        <sz val="8"/>
        <rFont val="Arial"/>
      </rPr>
      <t xml:space="preserve"> </t>
    </r>
  </si>
  <si>
    <r>
      <t xml:space="preserve"> </t>
    </r>
    <r>
      <rPr>
        <sz val="8"/>
        <color indexed="8"/>
        <rFont val="Arial"/>
      </rPr>
      <t xml:space="preserve">3,139 </t>
    </r>
    <r>
      <rPr>
        <sz val="8"/>
        <rFont val="Arial"/>
      </rPr>
      <t xml:space="preserve"> </t>
    </r>
  </si>
  <si>
    <r>
      <t xml:space="preserve"> </t>
    </r>
    <r>
      <rPr>
        <sz val="8"/>
        <color indexed="8"/>
        <rFont val="Arial"/>
      </rPr>
      <t xml:space="preserve">897 </t>
    </r>
    <r>
      <rPr>
        <sz val="8"/>
        <rFont val="Arial"/>
      </rPr>
      <t xml:space="preserve"> </t>
    </r>
  </si>
  <si>
    <r>
      <t xml:space="preserve"> </t>
    </r>
    <r>
      <rPr>
        <sz val="8"/>
        <color indexed="8"/>
        <rFont val="Arial"/>
      </rPr>
      <t xml:space="preserve">955 </t>
    </r>
    <r>
      <rPr>
        <sz val="8"/>
        <rFont val="Arial"/>
      </rPr>
      <t xml:space="preserve"> </t>
    </r>
  </si>
  <si>
    <r>
      <t xml:space="preserve"> </t>
    </r>
    <r>
      <rPr>
        <sz val="8"/>
        <color indexed="8"/>
        <rFont val="Arial"/>
      </rPr>
      <t xml:space="preserve">1,016 </t>
    </r>
    <r>
      <rPr>
        <sz val="8"/>
        <rFont val="Arial"/>
      </rPr>
      <t xml:space="preserve"> </t>
    </r>
  </si>
  <si>
    <r>
      <t xml:space="preserve">Broadband subscribers ('000) </t>
    </r>
    <r>
      <rPr>
        <b/>
        <vertAlign val="superscript"/>
        <sz val="9"/>
        <rFont val="Arial"/>
        <family val="2"/>
      </rPr>
      <t>(2)</t>
    </r>
  </si>
  <si>
    <t>2013F</t>
  </si>
  <si>
    <t>2014F</t>
  </si>
  <si>
    <t>(2)   Rate may vary depending on where traffic terminates in the country</t>
  </si>
  <si>
    <t>(1) Includes fixed subscribers only</t>
  </si>
  <si>
    <r>
      <t xml:space="preserve">Broadband subscribers ('000) </t>
    </r>
    <r>
      <rPr>
        <b/>
        <vertAlign val="superscript"/>
        <sz val="9"/>
        <rFont val="Arial"/>
        <family val="2"/>
      </rPr>
      <t>(1)</t>
    </r>
  </si>
  <si>
    <r>
      <t xml:space="preserve">Termination rate FOB NY (US$/min) </t>
    </r>
    <r>
      <rPr>
        <b/>
        <vertAlign val="superscript"/>
        <sz val="9"/>
        <rFont val="Arial"/>
        <family val="2"/>
      </rPr>
      <t>(2)</t>
    </r>
  </si>
  <si>
    <t>Entire contents © 2011 hot telecom. All Rights Reserved. Reproduction of this publication in any form without prior written permission is forbidden.</t>
  </si>
  <si>
    <t>© 2011 hot telecom</t>
  </si>
  <si>
    <t>2 Rate may vary depending on where traffic terminates in the country</t>
  </si>
  <si>
    <t>1  Includes fixed subscribers only</t>
  </si>
  <si>
    <t>August 2011</t>
  </si>
  <si>
    <t>Latin and North America - Market statistics and forecasts, 2006-2015F</t>
  </si>
  <si>
    <t>Q1 2011</t>
  </si>
  <si>
    <t>2015F</t>
  </si>
  <si>
    <t>(1) Includes fixed subscribers or traffic only</t>
  </si>
  <si>
    <r>
      <t xml:space="preserve">International – Outgoing (million minutes)  </t>
    </r>
    <r>
      <rPr>
        <b/>
        <vertAlign val="superscript"/>
        <sz val="9"/>
        <rFont val="Arial"/>
        <family val="2"/>
      </rPr>
      <t>(1)</t>
    </r>
  </si>
  <si>
    <r>
      <t xml:space="preserve">International – Incoming (million minutes)  </t>
    </r>
    <r>
      <rPr>
        <b/>
        <vertAlign val="superscript"/>
        <sz val="9"/>
        <rFont val="Arial"/>
        <family val="2"/>
      </rPr>
      <t>(1)</t>
    </r>
  </si>
  <si>
    <t>(2) Includes wireless broadband subscribers</t>
  </si>
  <si>
    <r>
      <t xml:space="preserve">Internet subscribers ('000) </t>
    </r>
    <r>
      <rPr>
        <b/>
        <vertAlign val="superscript"/>
        <sz val="9"/>
        <rFont val="Arial"/>
        <family val="2"/>
      </rPr>
      <t>(2)</t>
    </r>
  </si>
  <si>
    <t xml:space="preserve">Internet subscribers ('000) </t>
  </si>
  <si>
    <t>xxxx</t>
  </si>
</sst>
</file>

<file path=xl/styles.xml><?xml version="1.0" encoding="utf-8"?>
<styleSheet xmlns="http://schemas.openxmlformats.org/spreadsheetml/2006/main">
  <numFmts count="11">
    <numFmt numFmtId="170" formatCode="_(&quot;$&quot;* #,##0.00_);_(&quot;$&quot;* \(#,##0.00\);_(&quot;$&quot;* &quot;-&quot;??_);_(@_)"/>
    <numFmt numFmtId="171" formatCode="_(* #,##0.00_);_(* \(#,##0.00\);_(* &quot;-&quot;??_);_(@_)"/>
    <numFmt numFmtId="184" formatCode="0.0"/>
    <numFmt numFmtId="185" formatCode="#,##0.0"/>
    <numFmt numFmtId="186" formatCode="#,##0.000"/>
    <numFmt numFmtId="188" formatCode="0.000"/>
    <numFmt numFmtId="190" formatCode="_(* #,##0_);_(* \(#,##0\);_(* &quot;-&quot;??_);_(@_)"/>
    <numFmt numFmtId="202" formatCode="General_)"/>
    <numFmt numFmtId="203" formatCode="0.0%"/>
    <numFmt numFmtId="216" formatCode="0.0_ "/>
    <numFmt numFmtId="223" formatCode="0_ "/>
  </numFmts>
  <fonts count="41">
    <font>
      <sz val="10"/>
      <name val="Arial"/>
      <family val="2"/>
    </font>
    <font>
      <sz val="10"/>
      <name val="Arial"/>
      <family val="2"/>
    </font>
    <font>
      <b/>
      <sz val="12"/>
      <color indexed="45"/>
      <name val="Arial"/>
      <family val="2"/>
    </font>
    <font>
      <b/>
      <sz val="10"/>
      <color indexed="45"/>
      <name val="Arial"/>
      <family val="2"/>
    </font>
    <font>
      <sz val="11"/>
      <name val="Arial"/>
      <family val="2"/>
    </font>
    <font>
      <u/>
      <sz val="10"/>
      <color indexed="12"/>
      <name val="Arial"/>
      <family val="2"/>
    </font>
    <font>
      <u/>
      <sz val="9"/>
      <color indexed="12"/>
      <name val="Arial"/>
      <family val="2"/>
    </font>
    <font>
      <b/>
      <sz val="8"/>
      <color indexed="8"/>
      <name val="Arial"/>
      <family val="2"/>
    </font>
    <font>
      <sz val="8"/>
      <name val="Arial"/>
      <family val="2"/>
    </font>
    <font>
      <b/>
      <sz val="8"/>
      <color indexed="56"/>
      <name val="Arial"/>
      <family val="2"/>
    </font>
    <font>
      <sz val="8"/>
      <color indexed="8"/>
      <name val="Arial"/>
      <family val="2"/>
    </font>
    <font>
      <sz val="10"/>
      <name val="Arial"/>
      <family val="2"/>
    </font>
    <font>
      <b/>
      <sz val="8"/>
      <name val="Arial"/>
      <family val="2"/>
    </font>
    <font>
      <sz val="7.5"/>
      <name val="Arial"/>
      <family val="2"/>
    </font>
    <font>
      <b/>
      <sz val="11"/>
      <name val="Arial"/>
      <family val="2"/>
    </font>
    <font>
      <b/>
      <sz val="9"/>
      <name val="Arial"/>
      <family val="2"/>
    </font>
    <font>
      <sz val="8"/>
      <color indexed="45"/>
      <name val="Arial"/>
      <family val="2"/>
    </font>
    <font>
      <sz val="7.5"/>
      <color indexed="45"/>
      <name val="Arial"/>
      <family val="2"/>
    </font>
    <font>
      <sz val="9"/>
      <name val="Arial"/>
      <family val="2"/>
    </font>
    <font>
      <b/>
      <sz val="10"/>
      <color indexed="8"/>
      <name val="Helvetica"/>
      <family val="2"/>
    </font>
    <font>
      <sz val="10"/>
      <color indexed="45"/>
      <name val="Arial"/>
      <family val="2"/>
    </font>
    <font>
      <sz val="8"/>
      <color indexed="10"/>
      <name val="Arial"/>
      <family val="2"/>
    </font>
    <font>
      <sz val="8"/>
      <color indexed="12"/>
      <name val="Arial"/>
      <family val="2"/>
    </font>
    <font>
      <b/>
      <vertAlign val="superscript"/>
      <sz val="9"/>
      <name val="Arial"/>
      <family val="2"/>
    </font>
    <font>
      <b/>
      <sz val="9"/>
      <color indexed="12"/>
      <name val="Arial"/>
      <family val="2"/>
    </font>
    <font>
      <sz val="9"/>
      <color indexed="12"/>
      <name val="Arial"/>
      <family val="2"/>
    </font>
    <font>
      <sz val="8"/>
      <name val="Arial"/>
    </font>
    <font>
      <vertAlign val="superscript"/>
      <sz val="7.5"/>
      <name val="Arial"/>
      <family val="2"/>
    </font>
    <font>
      <sz val="10"/>
      <name val="Arial"/>
      <family val="2"/>
    </font>
    <font>
      <sz val="10"/>
      <name val="Arial Narrow"/>
      <family val="2"/>
    </font>
    <font>
      <sz val="10"/>
      <name val="Arial"/>
    </font>
    <font>
      <sz val="9"/>
      <name val="Arial Narrow"/>
      <family val="2"/>
    </font>
    <font>
      <sz val="8"/>
      <name val="Verdana"/>
      <family val="2"/>
    </font>
    <font>
      <b/>
      <sz val="8"/>
      <color indexed="45"/>
      <name val="Arial"/>
      <family val="2"/>
    </font>
    <font>
      <sz val="8"/>
      <color indexed="8"/>
      <name val="Arial"/>
    </font>
    <font>
      <sz val="10"/>
      <name val="TheSansCorrespondence"/>
    </font>
    <font>
      <sz val="9"/>
      <color indexed="45"/>
      <name val="Arial"/>
      <family val="2"/>
    </font>
    <font>
      <u/>
      <sz val="10"/>
      <name val="Arial"/>
      <family val="2"/>
    </font>
    <font>
      <u/>
      <sz val="8"/>
      <name val="Arial"/>
      <family val="2"/>
    </font>
    <font>
      <b/>
      <sz val="16"/>
      <color indexed="62"/>
      <name val="Arial"/>
      <family val="2"/>
    </font>
    <font>
      <u/>
      <sz val="7.65"/>
      <color indexed="36"/>
      <name val="Arial"/>
      <family val="2"/>
    </font>
  </fonts>
  <fills count="2">
    <fill>
      <patternFill patternType="none"/>
    </fill>
    <fill>
      <patternFill patternType="gray125"/>
    </fill>
  </fills>
  <borders count="8">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thin">
        <color indexed="23"/>
      </bottom>
      <diagonal/>
    </border>
    <border>
      <left/>
      <right/>
      <top/>
      <bottom style="thin">
        <color indexed="22"/>
      </bottom>
      <diagonal/>
    </border>
    <border>
      <left/>
      <right/>
      <top style="thin">
        <color indexed="23"/>
      </top>
      <bottom style="thin">
        <color indexed="23"/>
      </bottom>
      <diagonal/>
    </border>
    <border>
      <left style="thin">
        <color indexed="9"/>
      </left>
      <right style="thin">
        <color indexed="9"/>
      </right>
      <top style="thin">
        <color indexed="9"/>
      </top>
      <bottom style="thin">
        <color indexed="9"/>
      </bottom>
      <diagonal/>
    </border>
  </borders>
  <cellStyleXfs count="24">
    <xf numFmtId="0" fontId="0" fillId="0" borderId="0"/>
    <xf numFmtId="3" fontId="18" fillId="0" borderId="0"/>
    <xf numFmtId="171" fontId="1" fillId="0" borderId="0" applyFont="0" applyFill="0" applyBorder="0" applyAlignment="0" applyProtection="0"/>
    <xf numFmtId="202" fontId="19" fillId="0" borderId="0" applyNumberFormat="0" applyFill="0" applyBorder="0" applyAlignment="0" applyProtection="0">
      <protection locked="0"/>
    </xf>
    <xf numFmtId="0" fontId="5" fillId="0" borderId="0" applyNumberFormat="0" applyFill="0" applyBorder="0" applyAlignment="0" applyProtection="0">
      <alignment vertical="top"/>
      <protection locked="0"/>
    </xf>
    <xf numFmtId="0" fontId="30" fillId="0" borderId="0"/>
    <xf numFmtId="0" fontId="35" fillId="0" borderId="0"/>
    <xf numFmtId="0" fontId="1" fillId="0" borderId="0"/>
    <xf numFmtId="0" fontId="1" fillId="0" borderId="0"/>
    <xf numFmtId="185" fontId="18" fillId="0" borderId="1" applyBorder="0"/>
    <xf numFmtId="9" fontId="1" fillId="0" borderId="0" applyFont="0" applyFill="0" applyBorder="0" applyAlignment="0" applyProtection="0"/>
    <xf numFmtId="49" fontId="18" fillId="0" borderId="0">
      <alignment horizontal="right"/>
    </xf>
    <xf numFmtId="3" fontId="8" fillId="0" borderId="0"/>
    <xf numFmtId="3" fontId="15" fillId="0" borderId="0" applyNumberFormat="0"/>
    <xf numFmtId="3" fontId="39" fillId="0" borderId="0"/>
    <xf numFmtId="0" fontId="15" fillId="0" borderId="2">
      <alignment horizontal="right" wrapText="1"/>
    </xf>
    <xf numFmtId="3" fontId="15" fillId="0" borderId="3" applyNumberFormat="0"/>
    <xf numFmtId="9" fontId="18" fillId="0" borderId="0" applyFont="0" applyFill="0" applyBorder="0" applyProtection="0">
      <alignment horizontal="right"/>
    </xf>
    <xf numFmtId="0" fontId="6" fillId="0" borderId="0" applyNumberFormat="0" applyFill="0" applyBorder="0" applyAlignment="0" applyProtection="0">
      <alignment vertical="top"/>
      <protection locked="0"/>
    </xf>
    <xf numFmtId="185" fontId="18" fillId="0" borderId="0"/>
    <xf numFmtId="3" fontId="18" fillId="0" borderId="0"/>
    <xf numFmtId="0" fontId="40" fillId="0" borderId="0" applyNumberFormat="0" applyFill="0" applyBorder="0" applyAlignment="0" applyProtection="0">
      <alignment vertical="top"/>
      <protection locked="0"/>
    </xf>
    <xf numFmtId="170" fontId="1" fillId="0" borderId="0" applyFont="0" applyFill="0" applyBorder="0" applyAlignment="0" applyProtection="0"/>
    <xf numFmtId="0" fontId="11" fillId="0" borderId="0"/>
  </cellStyleXfs>
  <cellXfs count="317">
    <xf numFmtId="0" fontId="0" fillId="0" borderId="0" xfId="0"/>
    <xf numFmtId="3" fontId="8" fillId="0" borderId="0" xfId="23" applyNumberFormat="1" applyFont="1" applyFill="1" applyBorder="1" applyAlignment="1">
      <alignment horizontal="right" vertical="center"/>
    </xf>
    <xf numFmtId="3" fontId="8" fillId="0" borderId="0" xfId="23" applyNumberFormat="1" applyFont="1" applyFill="1" applyAlignment="1">
      <alignment horizontal="right" vertical="center" wrapText="1"/>
    </xf>
    <xf numFmtId="2" fontId="8" fillId="0" borderId="0" xfId="23" applyNumberFormat="1" applyFont="1" applyFill="1" applyAlignment="1">
      <alignment horizontal="right" vertical="center" wrapText="1"/>
    </xf>
    <xf numFmtId="0" fontId="8" fillId="0" borderId="0" xfId="23" applyFont="1" applyFill="1" applyAlignment="1">
      <alignment vertical="center" wrapText="1"/>
    </xf>
    <xf numFmtId="184" fontId="8" fillId="0" borderId="0" xfId="23" applyNumberFormat="1" applyFont="1" applyFill="1" applyAlignment="1">
      <alignment vertical="center" wrapText="1"/>
    </xf>
    <xf numFmtId="3" fontId="8" fillId="0" borderId="0" xfId="23" applyNumberFormat="1" applyFont="1" applyFill="1" applyAlignment="1">
      <alignment vertical="center" wrapText="1"/>
    </xf>
    <xf numFmtId="0" fontId="8" fillId="0" borderId="0" xfId="23" applyFont="1" applyFill="1" applyAlignment="1">
      <alignment horizontal="right" vertical="center" wrapText="1"/>
    </xf>
    <xf numFmtId="186" fontId="8" fillId="0" borderId="0" xfId="23" applyNumberFormat="1" applyFont="1" applyFill="1" applyAlignment="1">
      <alignment horizontal="right" vertical="center" wrapText="1"/>
    </xf>
    <xf numFmtId="0" fontId="8" fillId="0" borderId="0" xfId="23" applyFont="1" applyAlignment="1">
      <alignment vertical="center"/>
    </xf>
    <xf numFmtId="0" fontId="14" fillId="0" borderId="0" xfId="23" applyFont="1" applyFill="1" applyAlignment="1">
      <alignment vertical="center"/>
    </xf>
    <xf numFmtId="0" fontId="15" fillId="0" borderId="0" xfId="23" applyFont="1" applyFill="1" applyAlignment="1">
      <alignment vertical="center"/>
    </xf>
    <xf numFmtId="0" fontId="0" fillId="0" borderId="0" xfId="23" applyFont="1" applyFill="1" applyAlignment="1">
      <alignment vertical="center"/>
    </xf>
    <xf numFmtId="0" fontId="18" fillId="0" borderId="0" xfId="23" applyFont="1" applyFill="1" applyAlignment="1">
      <alignment vertical="center"/>
    </xf>
    <xf numFmtId="0" fontId="25" fillId="0" borderId="0" xfId="23" applyFont="1" applyFill="1" applyAlignment="1">
      <alignment vertical="center"/>
    </xf>
    <xf numFmtId="0" fontId="18" fillId="0" borderId="4" xfId="23" applyFont="1" applyFill="1" applyBorder="1" applyAlignment="1">
      <alignment horizontal="justify" vertical="center" wrapText="1"/>
    </xf>
    <xf numFmtId="0" fontId="18" fillId="0" borderId="4" xfId="23" applyFont="1" applyFill="1" applyBorder="1" applyAlignment="1">
      <alignment horizontal="center" vertical="center" wrapText="1"/>
    </xf>
    <xf numFmtId="0" fontId="15" fillId="0" borderId="4" xfId="23" applyFont="1" applyFill="1" applyBorder="1" applyAlignment="1">
      <alignment horizontal="right" vertical="center" wrapText="1"/>
    </xf>
    <xf numFmtId="0" fontId="18" fillId="0" borderId="0" xfId="23" applyFont="1" applyFill="1" applyBorder="1" applyAlignment="1">
      <alignment horizontal="justify" vertical="center" wrapText="1"/>
    </xf>
    <xf numFmtId="0" fontId="18" fillId="0" borderId="0" xfId="23" applyFont="1" applyFill="1" applyBorder="1" applyAlignment="1">
      <alignment horizontal="center" vertical="center" wrapText="1"/>
    </xf>
    <xf numFmtId="10" fontId="15" fillId="0" borderId="0" xfId="10" applyNumberFormat="1" applyFont="1" applyFill="1" applyBorder="1" applyAlignment="1">
      <alignment horizontal="right" vertical="center" wrapText="1"/>
    </xf>
    <xf numFmtId="0" fontId="12" fillId="0" borderId="0" xfId="23" applyFont="1" applyFill="1" applyBorder="1" applyAlignment="1">
      <alignment horizontal="right" vertical="center" wrapText="1"/>
    </xf>
    <xf numFmtId="0" fontId="15" fillId="0" borderId="0" xfId="23" applyFont="1" applyFill="1" applyAlignment="1">
      <alignment horizontal="left" vertical="center" wrapText="1"/>
    </xf>
    <xf numFmtId="3" fontId="8" fillId="0" borderId="0" xfId="23" applyNumberFormat="1" applyFont="1" applyAlignment="1">
      <alignment vertical="center"/>
    </xf>
    <xf numFmtId="184" fontId="8" fillId="0" borderId="0" xfId="23" applyNumberFormat="1" applyFont="1" applyFill="1" applyAlignment="1">
      <alignment horizontal="right" vertical="center" wrapText="1"/>
    </xf>
    <xf numFmtId="0" fontId="20" fillId="0" borderId="5" xfId="23" applyFont="1" applyFill="1" applyBorder="1" applyAlignment="1">
      <alignment horizontal="left" vertical="center" wrapText="1"/>
    </xf>
    <xf numFmtId="0" fontId="18" fillId="0" borderId="5" xfId="23" applyFont="1" applyFill="1" applyBorder="1" applyAlignment="1">
      <alignment horizontal="left" vertical="center" wrapText="1"/>
    </xf>
    <xf numFmtId="0" fontId="8" fillId="0" borderId="5" xfId="23" applyFont="1" applyFill="1" applyBorder="1" applyAlignment="1">
      <alignment vertical="center" wrapText="1"/>
    </xf>
    <xf numFmtId="2" fontId="8" fillId="0" borderId="5" xfId="23" applyNumberFormat="1" applyFont="1" applyFill="1" applyBorder="1" applyAlignment="1">
      <alignment vertical="center" wrapText="1"/>
    </xf>
    <xf numFmtId="2" fontId="21" fillId="0" borderId="5" xfId="23" applyNumberFormat="1" applyFont="1" applyFill="1" applyBorder="1" applyAlignment="1">
      <alignment vertical="center" wrapText="1"/>
    </xf>
    <xf numFmtId="0" fontId="8" fillId="0" borderId="5" xfId="23" applyFont="1" applyFill="1" applyBorder="1" applyAlignment="1">
      <alignment horizontal="right" vertical="center" wrapText="1"/>
    </xf>
    <xf numFmtId="0" fontId="20" fillId="0" borderId="0" xfId="23" applyFont="1" applyFill="1" applyAlignment="1">
      <alignment horizontal="left" vertical="center" wrapText="1"/>
    </xf>
    <xf numFmtId="0" fontId="18" fillId="0" borderId="0" xfId="23" applyFont="1" applyFill="1" applyAlignment="1">
      <alignment horizontal="left" vertical="center" wrapText="1"/>
    </xf>
    <xf numFmtId="0" fontId="21" fillId="0" borderId="0" xfId="23" applyFont="1" applyFill="1" applyAlignment="1">
      <alignment vertical="center" wrapText="1"/>
    </xf>
    <xf numFmtId="0" fontId="21" fillId="0" borderId="5" xfId="23" applyFont="1" applyFill="1" applyBorder="1" applyAlignment="1">
      <alignment vertical="center" wrapText="1"/>
    </xf>
    <xf numFmtId="3" fontId="8" fillId="0" borderId="0" xfId="23" applyNumberFormat="1" applyFont="1" applyFill="1" applyAlignment="1">
      <alignment vertical="center"/>
    </xf>
    <xf numFmtId="2" fontId="8" fillId="0" borderId="0" xfId="23" applyNumberFormat="1" applyFont="1" applyFill="1" applyAlignment="1">
      <alignment vertical="center" wrapText="1"/>
    </xf>
    <xf numFmtId="10" fontId="8" fillId="0" borderId="0" xfId="10" applyNumberFormat="1" applyFont="1" applyFill="1" applyAlignment="1">
      <alignment horizontal="right" vertical="center" wrapText="1"/>
    </xf>
    <xf numFmtId="3" fontId="18" fillId="0" borderId="0" xfId="23" applyNumberFormat="1" applyFont="1" applyFill="1" applyAlignment="1">
      <alignment horizontal="right" vertical="center" wrapText="1"/>
    </xf>
    <xf numFmtId="10" fontId="8" fillId="0" borderId="5" xfId="10" applyNumberFormat="1" applyFont="1" applyFill="1" applyBorder="1" applyAlignment="1">
      <alignment horizontal="right" vertical="center" wrapText="1"/>
    </xf>
    <xf numFmtId="0" fontId="21" fillId="0" borderId="0" xfId="23" applyFont="1" applyFill="1" applyAlignment="1">
      <alignment horizontal="right" vertical="center" wrapText="1"/>
    </xf>
    <xf numFmtId="0" fontId="15" fillId="0" borderId="0" xfId="23" applyFont="1" applyAlignment="1">
      <alignment horizontal="left" vertical="center" wrapText="1"/>
    </xf>
    <xf numFmtId="0" fontId="18" fillId="0" borderId="4" xfId="23" applyFont="1" applyFill="1" applyBorder="1" applyAlignment="1">
      <alignment vertical="center"/>
    </xf>
    <xf numFmtId="0" fontId="13" fillId="0" borderId="0" xfId="23" applyFont="1" applyFill="1" applyAlignment="1">
      <alignment horizontal="justify" vertical="center"/>
    </xf>
    <xf numFmtId="0" fontId="13" fillId="0" borderId="0" xfId="23" applyFont="1" applyFill="1" applyAlignment="1">
      <alignment vertical="center"/>
    </xf>
    <xf numFmtId="0" fontId="8" fillId="0" borderId="0" xfId="23" applyFont="1" applyFill="1" applyAlignment="1">
      <alignment horizontal="left" vertical="center"/>
    </xf>
    <xf numFmtId="184" fontId="8" fillId="0" borderId="0" xfId="23" quotePrefix="1" applyNumberFormat="1" applyFont="1" applyFill="1" applyAlignment="1">
      <alignment horizontal="right" vertical="center" wrapText="1"/>
    </xf>
    <xf numFmtId="4" fontId="8" fillId="0" borderId="0" xfId="23" applyNumberFormat="1" applyFont="1" applyFill="1" applyAlignment="1">
      <alignment vertical="center"/>
    </xf>
    <xf numFmtId="3" fontId="16" fillId="0" borderId="0" xfId="23" applyNumberFormat="1" applyFont="1" applyFill="1" applyAlignment="1">
      <alignment horizontal="right" vertical="center" wrapText="1"/>
    </xf>
    <xf numFmtId="2" fontId="8" fillId="0" borderId="0" xfId="23" applyNumberFormat="1" applyFont="1" applyFill="1" applyAlignment="1">
      <alignment vertical="center"/>
    </xf>
    <xf numFmtId="0" fontId="8" fillId="0" borderId="0" xfId="23" applyFont="1" applyFill="1" applyAlignment="1">
      <alignment vertical="center"/>
    </xf>
    <xf numFmtId="17" fontId="15" fillId="0" borderId="0" xfId="23" quotePrefix="1" applyNumberFormat="1" applyFont="1" applyAlignment="1">
      <alignment vertical="center"/>
    </xf>
    <xf numFmtId="0" fontId="5" fillId="0" borderId="0" xfId="4" applyFill="1" applyAlignment="1" applyProtection="1">
      <alignment vertical="center"/>
    </xf>
    <xf numFmtId="0" fontId="15" fillId="0" borderId="0" xfId="23" applyFont="1" applyFill="1" applyBorder="1" applyAlignment="1">
      <alignment horizontal="right" vertical="center" wrapText="1"/>
    </xf>
    <xf numFmtId="0" fontId="8" fillId="0" borderId="0" xfId="23" applyFont="1" applyAlignment="1">
      <alignment horizontal="right" vertical="center" wrapText="1"/>
    </xf>
    <xf numFmtId="3" fontId="8" fillId="0" borderId="0" xfId="23" quotePrefix="1" applyNumberFormat="1" applyFont="1" applyFill="1" applyAlignment="1">
      <alignment horizontal="right" vertical="center" wrapText="1"/>
    </xf>
    <xf numFmtId="184" fontId="8" fillId="0" borderId="5" xfId="23" applyNumberFormat="1" applyFont="1" applyFill="1" applyBorder="1" applyAlignment="1">
      <alignment horizontal="right" vertical="center" wrapText="1"/>
    </xf>
    <xf numFmtId="0" fontId="8" fillId="0" borderId="0" xfId="23" applyFont="1" applyAlignment="1">
      <alignment horizontal="left" vertical="center"/>
    </xf>
    <xf numFmtId="10" fontId="0" fillId="0" borderId="0" xfId="10" applyNumberFormat="1" applyFont="1" applyFill="1" applyAlignment="1">
      <alignment vertical="center"/>
    </xf>
    <xf numFmtId="3" fontId="8" fillId="0" borderId="0" xfId="23" applyNumberFormat="1" applyFont="1" applyFill="1" applyAlignment="1">
      <alignment horizontal="right" vertical="center"/>
    </xf>
    <xf numFmtId="3" fontId="8" fillId="0" borderId="0" xfId="2" applyNumberFormat="1" applyFont="1" applyFill="1" applyAlignment="1">
      <alignment vertical="center"/>
    </xf>
    <xf numFmtId="4" fontId="8" fillId="0" borderId="0" xfId="23" applyNumberFormat="1" applyFont="1" applyFill="1" applyAlignment="1">
      <alignment horizontal="right" vertical="center" wrapText="1"/>
    </xf>
    <xf numFmtId="185" fontId="8" fillId="0" borderId="0" xfId="23" applyNumberFormat="1" applyFont="1" applyFill="1" applyAlignment="1">
      <alignment horizontal="right" vertical="center" wrapText="1"/>
    </xf>
    <xf numFmtId="185" fontId="8" fillId="0" borderId="0" xfId="23" applyNumberFormat="1" applyFont="1" applyFill="1" applyAlignment="1">
      <alignment vertical="center" wrapText="1"/>
    </xf>
    <xf numFmtId="3" fontId="16" fillId="0" borderId="0" xfId="23" applyNumberFormat="1" applyFont="1" applyFill="1" applyAlignment="1">
      <alignment vertical="center"/>
    </xf>
    <xf numFmtId="0" fontId="0" fillId="0" borderId="0" xfId="23" applyFont="1" applyAlignment="1">
      <alignment vertical="center"/>
    </xf>
    <xf numFmtId="0" fontId="8" fillId="0" borderId="0" xfId="23" applyFont="1" applyAlignment="1">
      <alignment vertical="center" wrapText="1"/>
    </xf>
    <xf numFmtId="2" fontId="8" fillId="0" borderId="5" xfId="23" applyNumberFormat="1" applyFont="1" applyBorder="1" applyAlignment="1">
      <alignment vertical="center" wrapText="1"/>
    </xf>
    <xf numFmtId="0" fontId="8" fillId="0" borderId="5" xfId="23" applyFont="1" applyBorder="1" applyAlignment="1">
      <alignment horizontal="right" vertical="center" wrapText="1"/>
    </xf>
    <xf numFmtId="0" fontId="18" fillId="0" borderId="0" xfId="23" applyFont="1" applyAlignment="1">
      <alignment vertical="center"/>
    </xf>
    <xf numFmtId="0" fontId="8" fillId="0" borderId="5" xfId="23" applyFont="1" applyBorder="1" applyAlignment="1">
      <alignment vertical="center" wrapText="1"/>
    </xf>
    <xf numFmtId="203" fontId="18" fillId="0" borderId="0" xfId="10" applyNumberFormat="1" applyFont="1" applyFill="1" applyAlignment="1">
      <alignment vertical="center"/>
    </xf>
    <xf numFmtId="2" fontId="8" fillId="0" borderId="5" xfId="23" applyNumberFormat="1" applyFont="1" applyFill="1" applyBorder="1" applyAlignment="1">
      <alignment horizontal="right" vertical="center" wrapText="1"/>
    </xf>
    <xf numFmtId="171" fontId="18" fillId="0" borderId="0" xfId="2" applyFont="1" applyFill="1" applyAlignment="1">
      <alignment vertical="center"/>
    </xf>
    <xf numFmtId="3" fontId="8" fillId="0" borderId="0" xfId="23" applyNumberFormat="1" applyFont="1" applyAlignment="1">
      <alignment horizontal="right" vertical="center"/>
    </xf>
    <xf numFmtId="10" fontId="12" fillId="0" borderId="0" xfId="10" applyNumberFormat="1" applyFont="1" applyFill="1" applyBorder="1" applyAlignment="1">
      <alignment horizontal="right" vertical="center" wrapText="1"/>
    </xf>
    <xf numFmtId="0" fontId="15" fillId="0" borderId="0" xfId="23" applyFont="1" applyBorder="1" applyAlignment="1">
      <alignment horizontal="right" vertical="center" wrapText="1"/>
    </xf>
    <xf numFmtId="0" fontId="12" fillId="0" borderId="0" xfId="23" applyFont="1" applyBorder="1" applyAlignment="1">
      <alignment horizontal="right" vertical="center" wrapText="1"/>
    </xf>
    <xf numFmtId="0" fontId="14" fillId="0" borderId="0" xfId="23" applyFont="1" applyAlignment="1">
      <alignment vertical="center"/>
    </xf>
    <xf numFmtId="0" fontId="15" fillId="0" borderId="0" xfId="23" applyFont="1" applyAlignment="1">
      <alignment vertical="center"/>
    </xf>
    <xf numFmtId="3" fontId="19" fillId="0" borderId="0" xfId="3" applyNumberFormat="1" applyAlignment="1">
      <alignment horizontal="right" vertical="center"/>
      <protection locked="0"/>
    </xf>
    <xf numFmtId="0" fontId="18" fillId="0" borderId="4" xfId="23" applyFont="1" applyBorder="1" applyAlignment="1">
      <alignment horizontal="justify" vertical="center" wrapText="1"/>
    </xf>
    <xf numFmtId="0" fontId="18" fillId="0" borderId="4" xfId="23" applyFont="1" applyBorder="1" applyAlignment="1">
      <alignment horizontal="center" vertical="center" wrapText="1"/>
    </xf>
    <xf numFmtId="0" fontId="15" fillId="0" borderId="4" xfId="23" applyFont="1" applyBorder="1" applyAlignment="1">
      <alignment horizontal="right" vertical="center" wrapText="1"/>
    </xf>
    <xf numFmtId="0" fontId="18" fillId="0" borderId="0" xfId="23" applyFont="1" applyBorder="1" applyAlignment="1">
      <alignment horizontal="justify" vertical="center" wrapText="1"/>
    </xf>
    <xf numFmtId="0" fontId="18" fillId="0" borderId="0" xfId="23" applyFont="1" applyBorder="1" applyAlignment="1">
      <alignment horizontal="center" vertical="center" wrapText="1"/>
    </xf>
    <xf numFmtId="184" fontId="8" fillId="0" borderId="0" xfId="23" applyNumberFormat="1" applyFont="1" applyAlignment="1">
      <alignment horizontal="right" vertical="center" wrapText="1"/>
    </xf>
    <xf numFmtId="0" fontId="20" fillId="0" borderId="5" xfId="23" applyFont="1" applyBorder="1" applyAlignment="1">
      <alignment horizontal="left" vertical="center" wrapText="1"/>
    </xf>
    <xf numFmtId="0" fontId="18" fillId="0" borderId="5" xfId="23" applyFont="1" applyBorder="1" applyAlignment="1">
      <alignment horizontal="left" vertical="center" wrapText="1"/>
    </xf>
    <xf numFmtId="0" fontId="20" fillId="0" borderId="0" xfId="23" applyFont="1" applyAlignment="1">
      <alignment horizontal="left" vertical="center" wrapText="1"/>
    </xf>
    <xf numFmtId="0" fontId="18" fillId="0" borderId="0" xfId="23" applyFont="1" applyAlignment="1">
      <alignment horizontal="left" vertical="center" wrapText="1"/>
    </xf>
    <xf numFmtId="0" fontId="13" fillId="0" borderId="0" xfId="23" applyFont="1" applyAlignment="1">
      <alignment horizontal="justify" vertical="center"/>
    </xf>
    <xf numFmtId="0" fontId="13" fillId="0" borderId="0" xfId="23" applyFont="1" applyAlignment="1">
      <alignment vertical="center"/>
    </xf>
    <xf numFmtId="3" fontId="18" fillId="0" borderId="0" xfId="23" applyNumberFormat="1" applyFont="1" applyAlignment="1">
      <alignment horizontal="right" vertical="center" wrapText="1"/>
    </xf>
    <xf numFmtId="0" fontId="14" fillId="0" borderId="0" xfId="23" quotePrefix="1" applyFont="1" applyAlignment="1">
      <alignment vertical="center"/>
    </xf>
    <xf numFmtId="0" fontId="15" fillId="0" borderId="6" xfId="23" applyFont="1" applyBorder="1" applyAlignment="1">
      <alignment horizontal="left" vertical="center" wrapText="1"/>
    </xf>
    <xf numFmtId="3" fontId="12" fillId="0" borderId="6" xfId="23" applyNumberFormat="1" applyFont="1" applyBorder="1" applyAlignment="1">
      <alignment vertical="center"/>
    </xf>
    <xf numFmtId="0" fontId="2" fillId="0" borderId="0" xfId="23" applyFont="1" applyAlignment="1">
      <alignment vertical="center"/>
    </xf>
    <xf numFmtId="17" fontId="3" fillId="0" borderId="0" xfId="23" quotePrefix="1" applyNumberFormat="1" applyFont="1" applyAlignment="1">
      <alignment vertical="center"/>
    </xf>
    <xf numFmtId="0" fontId="7" fillId="0" borderId="0" xfId="23" applyFont="1" applyAlignment="1">
      <alignment horizontal="left" vertical="center"/>
    </xf>
    <xf numFmtId="0" fontId="9" fillId="0" borderId="0" xfId="23" applyFont="1" applyAlignment="1">
      <alignment horizontal="left" vertical="center"/>
    </xf>
    <xf numFmtId="0" fontId="10" fillId="0" borderId="0" xfId="23" applyFont="1" applyAlignment="1">
      <alignment horizontal="left" vertical="center" wrapText="1"/>
    </xf>
    <xf numFmtId="0" fontId="11" fillId="0" borderId="0" xfId="23" applyFont="1" applyAlignment="1">
      <alignment vertical="center"/>
    </xf>
    <xf numFmtId="0" fontId="8" fillId="0" borderId="0" xfId="23" applyFont="1" applyAlignment="1">
      <alignment horizontal="justify" vertical="center"/>
    </xf>
    <xf numFmtId="0" fontId="12" fillId="0" borderId="0" xfId="23" applyFont="1" applyAlignment="1">
      <alignment horizontal="justify" vertical="center"/>
    </xf>
    <xf numFmtId="0" fontId="11" fillId="0" borderId="0" xfId="23" applyFont="1" applyAlignment="1">
      <alignment horizontal="justify" vertical="center" wrapText="1"/>
    </xf>
    <xf numFmtId="0" fontId="12" fillId="0" borderId="0" xfId="23" applyFont="1" applyAlignment="1">
      <alignment vertical="center"/>
    </xf>
    <xf numFmtId="0" fontId="10" fillId="0" borderId="0" xfId="23" applyFont="1" applyAlignment="1">
      <alignment horizontal="justify" vertical="center"/>
    </xf>
    <xf numFmtId="203" fontId="8" fillId="0" borderId="0" xfId="10" applyNumberFormat="1" applyFont="1" applyFill="1" applyAlignment="1">
      <alignment horizontal="right" vertical="center" wrapText="1"/>
    </xf>
    <xf numFmtId="184" fontId="16" fillId="0" borderId="0" xfId="23" applyNumberFormat="1" applyFont="1" applyFill="1" applyAlignment="1">
      <alignment horizontal="right" vertical="center" wrapText="1"/>
    </xf>
    <xf numFmtId="2" fontId="16" fillId="0" borderId="0" xfId="23" applyNumberFormat="1" applyFont="1" applyFill="1" applyAlignment="1">
      <alignment horizontal="right" vertical="center" wrapText="1"/>
    </xf>
    <xf numFmtId="0" fontId="16" fillId="0" borderId="5" xfId="23" applyFont="1" applyFill="1" applyBorder="1" applyAlignment="1">
      <alignment horizontal="right" vertical="center" wrapText="1"/>
    </xf>
    <xf numFmtId="190" fontId="18" fillId="0" borderId="0" xfId="2" applyNumberFormat="1" applyFont="1" applyFill="1" applyAlignment="1">
      <alignment vertical="center"/>
    </xf>
    <xf numFmtId="203" fontId="0" fillId="0" borderId="0" xfId="10" applyNumberFormat="1" applyFont="1" applyAlignment="1">
      <alignment vertical="center"/>
    </xf>
    <xf numFmtId="203" fontId="20" fillId="0" borderId="0" xfId="10" applyNumberFormat="1" applyFont="1" applyAlignment="1">
      <alignment vertical="center"/>
    </xf>
    <xf numFmtId="0" fontId="3" fillId="0" borderId="0" xfId="23" applyFont="1" applyFill="1" applyAlignment="1">
      <alignment horizontal="justify" vertical="center" wrapText="1"/>
    </xf>
    <xf numFmtId="0" fontId="8" fillId="0" borderId="0" xfId="23" applyFont="1" applyAlignment="1">
      <alignment horizontal="justify" vertical="center" wrapText="1"/>
    </xf>
    <xf numFmtId="188" fontId="8" fillId="0" borderId="0" xfId="23" applyNumberFormat="1" applyFont="1" applyFill="1" applyAlignment="1">
      <alignment horizontal="right" vertical="center" wrapText="1"/>
    </xf>
    <xf numFmtId="203" fontId="0" fillId="0" borderId="0" xfId="10" applyNumberFormat="1" applyFont="1" applyFill="1" applyAlignment="1">
      <alignment vertical="center"/>
    </xf>
    <xf numFmtId="203" fontId="0" fillId="0" borderId="0" xfId="10" applyNumberFormat="1" applyFont="1" applyBorder="1" applyAlignment="1">
      <alignment vertical="center"/>
    </xf>
    <xf numFmtId="3" fontId="8" fillId="0" borderId="0" xfId="2" applyNumberFormat="1" applyFont="1" applyFill="1" applyAlignment="1">
      <alignment horizontal="right" vertical="center"/>
    </xf>
    <xf numFmtId="2" fontId="8" fillId="0" borderId="0" xfId="23" applyNumberFormat="1" applyFont="1" applyFill="1" applyBorder="1" applyAlignment="1">
      <alignment horizontal="right" vertical="center" wrapText="1"/>
    </xf>
    <xf numFmtId="3" fontId="8" fillId="0" borderId="0" xfId="23" applyNumberFormat="1" applyFont="1" applyFill="1" applyBorder="1" applyAlignment="1">
      <alignment vertical="center"/>
    </xf>
    <xf numFmtId="1" fontId="8" fillId="0" borderId="0" xfId="23" applyNumberFormat="1" applyFont="1" applyFill="1" applyBorder="1" applyAlignment="1">
      <alignment horizontal="right" vertical="center"/>
    </xf>
    <xf numFmtId="0" fontId="8" fillId="0" borderId="0" xfId="23" applyNumberFormat="1" applyFont="1" applyFill="1" applyAlignment="1">
      <alignment vertical="center"/>
    </xf>
    <xf numFmtId="184" fontId="8" fillId="0" borderId="0" xfId="23" applyNumberFormat="1" applyFont="1" applyFill="1" applyBorder="1" applyAlignment="1">
      <alignment horizontal="right" vertical="center" wrapText="1"/>
    </xf>
    <xf numFmtId="184" fontId="8" fillId="0" borderId="0" xfId="23" applyNumberFormat="1" applyFont="1" applyFill="1" applyBorder="1" applyAlignment="1">
      <alignment vertical="center" wrapText="1"/>
    </xf>
    <xf numFmtId="3" fontId="8" fillId="0" borderId="0" xfId="2" applyNumberFormat="1" applyFont="1" applyFill="1" applyBorder="1" applyAlignment="1">
      <alignment vertical="center"/>
    </xf>
    <xf numFmtId="3" fontId="8" fillId="0" borderId="0" xfId="23" applyNumberFormat="1" applyFont="1" applyFill="1" applyBorder="1" applyAlignment="1">
      <alignment horizontal="right" vertical="center" wrapText="1"/>
    </xf>
    <xf numFmtId="3" fontId="16" fillId="0" borderId="0" xfId="23" applyNumberFormat="1" applyFont="1" applyFill="1" applyAlignment="1">
      <alignment vertical="center" wrapText="1"/>
    </xf>
    <xf numFmtId="0" fontId="22" fillId="0" borderId="0" xfId="23" applyFont="1" applyFill="1" applyAlignment="1">
      <alignment horizontal="right" vertical="center" wrapText="1"/>
    </xf>
    <xf numFmtId="203" fontId="0" fillId="0" borderId="0" xfId="10" applyNumberFormat="1" applyFont="1" applyFill="1" applyAlignment="1">
      <alignment horizontal="right" vertical="center"/>
    </xf>
    <xf numFmtId="0" fontId="16" fillId="0" borderId="0" xfId="23" applyFont="1" applyFill="1" applyAlignment="1">
      <alignment horizontal="right" vertical="center" wrapText="1"/>
    </xf>
    <xf numFmtId="0" fontId="8" fillId="0" borderId="0" xfId="23" quotePrefix="1" applyFont="1" applyFill="1" applyAlignment="1">
      <alignment horizontal="right" vertical="center"/>
    </xf>
    <xf numFmtId="3" fontId="8" fillId="0" borderId="0" xfId="23" quotePrefix="1" applyNumberFormat="1" applyFont="1" applyFill="1" applyBorder="1" applyAlignment="1">
      <alignment horizontal="right" vertical="center"/>
    </xf>
    <xf numFmtId="3" fontId="8" fillId="0" borderId="0" xfId="23" quotePrefix="1" applyNumberFormat="1" applyFont="1" applyFill="1" applyAlignment="1">
      <alignment horizontal="right" vertical="center"/>
    </xf>
    <xf numFmtId="185" fontId="8" fillId="0" borderId="0" xfId="23" applyNumberFormat="1" applyFont="1" applyFill="1" applyBorder="1" applyAlignment="1">
      <alignment horizontal="right" vertical="center" wrapText="1"/>
    </xf>
    <xf numFmtId="185" fontId="8" fillId="0" borderId="0" xfId="23" applyNumberFormat="1" applyFont="1" applyFill="1" applyBorder="1" applyAlignment="1">
      <alignment vertical="center" wrapText="1"/>
    </xf>
    <xf numFmtId="3" fontId="26" fillId="0" borderId="0" xfId="2" applyNumberFormat="1" applyFont="1" applyFill="1" applyBorder="1" applyAlignment="1">
      <alignment vertical="center"/>
    </xf>
    <xf numFmtId="4" fontId="8" fillId="0" borderId="0" xfId="2" applyNumberFormat="1" applyFont="1" applyFill="1" applyAlignment="1">
      <alignment horizontal="right" vertical="center"/>
    </xf>
    <xf numFmtId="0" fontId="8" fillId="0" borderId="0" xfId="23" quotePrefix="1" applyFont="1" applyFill="1" applyAlignment="1">
      <alignment horizontal="right" vertical="center" wrapText="1"/>
    </xf>
    <xf numFmtId="203" fontId="1" fillId="0" borderId="0" xfId="10" applyNumberFormat="1" applyBorder="1" applyAlignment="1">
      <alignment vertical="center"/>
    </xf>
    <xf numFmtId="0" fontId="15" fillId="0" borderId="4" xfId="23" quotePrefix="1" applyFont="1" applyBorder="1" applyAlignment="1">
      <alignment horizontal="right" vertical="center" wrapText="1"/>
    </xf>
    <xf numFmtId="184" fontId="8" fillId="0" borderId="0" xfId="23" quotePrefix="1" applyNumberFormat="1" applyFont="1" applyAlignment="1">
      <alignment horizontal="right" vertical="center" wrapText="1"/>
    </xf>
    <xf numFmtId="0" fontId="5" fillId="0" borderId="0" xfId="4" applyAlignment="1" applyProtection="1">
      <alignment vertical="center"/>
    </xf>
    <xf numFmtId="185" fontId="8" fillId="0" borderId="0" xfId="23" applyNumberFormat="1" applyFont="1" applyFill="1" applyAlignment="1">
      <alignment horizontal="right" vertical="center"/>
    </xf>
    <xf numFmtId="184" fontId="8" fillId="0" borderId="0" xfId="23" applyNumberFormat="1" applyFont="1" applyFill="1" applyAlignment="1">
      <alignment vertical="center"/>
    </xf>
    <xf numFmtId="3" fontId="8" fillId="0" borderId="0" xfId="8" quotePrefix="1" applyNumberFormat="1" applyFont="1" applyFill="1" applyAlignment="1">
      <alignment horizontal="right" vertical="center" wrapText="1"/>
    </xf>
    <xf numFmtId="3" fontId="8" fillId="0" borderId="0" xfId="8" applyNumberFormat="1" applyFont="1" applyFill="1" applyAlignment="1">
      <alignment horizontal="right" vertical="center" wrapText="1"/>
    </xf>
    <xf numFmtId="216" fontId="8" fillId="0" borderId="0" xfId="23" applyNumberFormat="1" applyFont="1" applyFill="1" applyAlignment="1">
      <alignment vertical="center" wrapText="1"/>
    </xf>
    <xf numFmtId="0" fontId="4" fillId="0" borderId="0" xfId="23" applyFont="1" applyAlignment="1">
      <alignment horizontal="left" vertical="center"/>
    </xf>
    <xf numFmtId="0" fontId="5" fillId="0" borderId="0" xfId="4" applyAlignment="1" applyProtection="1">
      <alignment horizontal="left" vertical="center"/>
    </xf>
    <xf numFmtId="0" fontId="6" fillId="0" borderId="0" xfId="4" applyFont="1" applyAlignment="1" applyProtection="1">
      <alignment horizontal="left" vertical="center"/>
    </xf>
    <xf numFmtId="3" fontId="8" fillId="0" borderId="0" xfId="23" applyNumberFormat="1" applyFont="1" applyFill="1" applyAlignment="1">
      <alignment horizontal="right" wrapText="1"/>
    </xf>
    <xf numFmtId="203" fontId="1" fillId="0" borderId="0" xfId="10" applyNumberFormat="1" applyAlignment="1">
      <alignment vertical="center"/>
    </xf>
    <xf numFmtId="184" fontId="8" fillId="0" borderId="0" xfId="23" applyNumberFormat="1" applyFont="1" applyFill="1" applyAlignment="1">
      <alignment horizontal="right" wrapText="1"/>
    </xf>
    <xf numFmtId="3" fontId="8" fillId="0" borderId="0" xfId="23" applyNumberFormat="1" applyFont="1" applyFill="1"/>
    <xf numFmtId="0" fontId="8" fillId="0" borderId="0" xfId="23" applyFont="1" applyFill="1" applyAlignment="1">
      <alignment horizontal="right" wrapText="1"/>
    </xf>
    <xf numFmtId="188" fontId="8" fillId="0" borderId="0" xfId="23" applyNumberFormat="1" applyFont="1" applyFill="1" applyAlignment="1">
      <alignment horizontal="right" wrapText="1"/>
    </xf>
    <xf numFmtId="3" fontId="16" fillId="0" borderId="0" xfId="2" applyNumberFormat="1" applyFont="1" applyFill="1" applyAlignment="1">
      <alignment vertical="center"/>
    </xf>
    <xf numFmtId="184" fontId="8" fillId="0" borderId="0" xfId="23" applyNumberFormat="1" applyFont="1" applyFill="1" applyAlignment="1">
      <alignment wrapText="1"/>
    </xf>
    <xf numFmtId="0" fontId="8" fillId="0" borderId="0" xfId="23" applyFont="1" applyFill="1" applyAlignment="1">
      <alignment horizontal="right"/>
    </xf>
    <xf numFmtId="3" fontId="8" fillId="0" borderId="0" xfId="23" applyNumberFormat="1" applyFont="1" applyFill="1" applyAlignment="1">
      <alignment horizontal="right"/>
    </xf>
    <xf numFmtId="3" fontId="18" fillId="0" borderId="0" xfId="23" quotePrefix="1" applyNumberFormat="1" applyFont="1" applyFill="1" applyAlignment="1">
      <alignment horizontal="right"/>
    </xf>
    <xf numFmtId="3" fontId="18" fillId="0" borderId="0" xfId="23" applyNumberFormat="1" applyFont="1" applyFill="1"/>
    <xf numFmtId="4" fontId="8" fillId="0" borderId="0" xfId="10" applyNumberFormat="1" applyFont="1" applyFill="1" applyAlignment="1">
      <alignment horizontal="right" vertical="center" wrapText="1"/>
    </xf>
    <xf numFmtId="203" fontId="28" fillId="0" borderId="0" xfId="10" applyNumberFormat="1" applyFont="1" applyFill="1" applyAlignment="1">
      <alignment horizontal="right" vertical="center"/>
    </xf>
    <xf numFmtId="0" fontId="28" fillId="0" borderId="0" xfId="23" applyFont="1" applyFill="1" applyAlignment="1">
      <alignment vertical="center"/>
    </xf>
    <xf numFmtId="203" fontId="28" fillId="0" borderId="0" xfId="10" applyNumberFormat="1" applyFont="1" applyFill="1" applyAlignment="1">
      <alignment vertical="center"/>
    </xf>
    <xf numFmtId="0" fontId="28" fillId="0" borderId="0" xfId="23" applyFont="1" applyFill="1" applyAlignment="1">
      <alignment horizontal="right" vertical="center"/>
    </xf>
    <xf numFmtId="10" fontId="28" fillId="0" borderId="0" xfId="10" applyNumberFormat="1" applyFont="1" applyFill="1" applyAlignment="1">
      <alignment vertical="center"/>
    </xf>
    <xf numFmtId="1" fontId="8" fillId="0" borderId="0" xfId="23" applyNumberFormat="1" applyFont="1" applyFill="1" applyAlignment="1">
      <alignment vertical="center"/>
    </xf>
    <xf numFmtId="1" fontId="8" fillId="0" borderId="0" xfId="23" applyNumberFormat="1" applyFont="1" applyFill="1" applyAlignment="1">
      <alignment horizontal="right" vertical="center"/>
    </xf>
    <xf numFmtId="3" fontId="28" fillId="0" borderId="0" xfId="23" applyNumberFormat="1" applyFont="1" applyFill="1" applyAlignment="1">
      <alignment vertical="center" wrapText="1"/>
    </xf>
    <xf numFmtId="203" fontId="28" fillId="0" borderId="0" xfId="10" applyNumberFormat="1" applyFont="1" applyFill="1" applyAlignment="1">
      <alignment vertical="center" wrapText="1"/>
    </xf>
    <xf numFmtId="203" fontId="25" fillId="0" borderId="0" xfId="10" applyNumberFormat="1" applyFont="1" applyFill="1" applyAlignment="1">
      <alignment vertical="center"/>
    </xf>
    <xf numFmtId="3" fontId="31" fillId="0" borderId="0" xfId="23" applyNumberFormat="1" applyFont="1" applyFill="1" applyBorder="1" applyAlignment="1">
      <alignment horizontal="right"/>
    </xf>
    <xf numFmtId="1" fontId="13" fillId="0" borderId="0" xfId="23" applyNumberFormat="1" applyFont="1" applyFill="1" applyBorder="1" applyAlignment="1">
      <alignment horizontal="right" vertical="center"/>
    </xf>
    <xf numFmtId="0" fontId="18" fillId="0" borderId="0" xfId="23" applyFont="1" applyFill="1" applyBorder="1" applyAlignment="1">
      <alignment vertical="center"/>
    </xf>
    <xf numFmtId="203" fontId="18" fillId="0" borderId="0" xfId="10" applyNumberFormat="1" applyFont="1" applyFill="1" applyBorder="1" applyAlignment="1">
      <alignment vertical="center"/>
    </xf>
    <xf numFmtId="1" fontId="8" fillId="0" borderId="0" xfId="23" applyNumberFormat="1" applyFont="1" applyFill="1" applyAlignment="1">
      <alignment horizontal="right" vertical="center" wrapText="1"/>
    </xf>
    <xf numFmtId="3" fontId="16" fillId="0" borderId="0" xfId="23" applyNumberFormat="1" applyFont="1" applyFill="1" applyAlignment="1">
      <alignment horizontal="right" vertical="center"/>
    </xf>
    <xf numFmtId="0" fontId="18" fillId="0" borderId="0" xfId="23" applyFont="1" applyFill="1" applyAlignment="1">
      <alignment horizontal="right" vertical="center"/>
    </xf>
    <xf numFmtId="184" fontId="8" fillId="0" borderId="0" xfId="23" applyNumberFormat="1" applyFont="1" applyFill="1" applyAlignment="1">
      <alignment horizontal="right" vertical="center"/>
    </xf>
    <xf numFmtId="3" fontId="16" fillId="0" borderId="0" xfId="23" quotePrefix="1" applyNumberFormat="1" applyFont="1" applyFill="1" applyBorder="1" applyAlignment="1">
      <alignment horizontal="right" vertical="center"/>
    </xf>
    <xf numFmtId="2" fontId="16" fillId="0" borderId="0" xfId="23" quotePrefix="1" applyNumberFormat="1" applyFont="1" applyFill="1" applyAlignment="1">
      <alignment horizontal="right" vertical="center" wrapText="1"/>
    </xf>
    <xf numFmtId="0" fontId="15" fillId="0" borderId="0" xfId="23" applyFont="1" applyFill="1" applyBorder="1" applyAlignment="1">
      <alignment horizontal="left" vertical="center" wrapText="1"/>
    </xf>
    <xf numFmtId="4" fontId="8" fillId="0" borderId="0" xfId="10" applyNumberFormat="1" applyFont="1" applyFill="1" applyBorder="1" applyAlignment="1">
      <alignment horizontal="right" vertical="center" wrapText="1"/>
    </xf>
    <xf numFmtId="4" fontId="8" fillId="0" borderId="0" xfId="23" quotePrefix="1" applyNumberFormat="1" applyFont="1" applyFill="1" applyAlignment="1">
      <alignment horizontal="right" vertical="center" wrapText="1"/>
    </xf>
    <xf numFmtId="186" fontId="8" fillId="0" borderId="0" xfId="2" applyNumberFormat="1" applyFont="1" applyFill="1" applyAlignment="1">
      <alignment horizontal="right" vertical="center"/>
    </xf>
    <xf numFmtId="203" fontId="0" fillId="0" borderId="0" xfId="10" applyNumberFormat="1" applyFont="1" applyFill="1" applyAlignment="1">
      <alignment vertical="center" wrapText="1"/>
    </xf>
    <xf numFmtId="3" fontId="16" fillId="0" borderId="0" xfId="2" applyNumberFormat="1" applyFont="1" applyFill="1" applyAlignment="1">
      <alignment horizontal="right" vertical="center"/>
    </xf>
    <xf numFmtId="3" fontId="16" fillId="0" borderId="0" xfId="23" applyNumberFormat="1" applyFont="1" applyAlignment="1">
      <alignment vertical="center"/>
    </xf>
    <xf numFmtId="3" fontId="16" fillId="0" borderId="0" xfId="23" applyNumberFormat="1" applyFont="1" applyAlignment="1">
      <alignment horizontal="right" vertical="center"/>
    </xf>
    <xf numFmtId="184" fontId="16" fillId="0" borderId="0" xfId="23" applyNumberFormat="1" applyFont="1" applyAlignment="1">
      <alignment horizontal="right" vertical="center" wrapText="1"/>
    </xf>
    <xf numFmtId="2" fontId="16" fillId="0" borderId="5" xfId="23" applyNumberFormat="1" applyFont="1" applyBorder="1" applyAlignment="1">
      <alignment vertical="center" wrapText="1"/>
    </xf>
    <xf numFmtId="0" fontId="16" fillId="0" borderId="0" xfId="23" applyFont="1" applyAlignment="1">
      <alignment vertical="center" wrapText="1"/>
    </xf>
    <xf numFmtId="3" fontId="33" fillId="0" borderId="6" xfId="23" applyNumberFormat="1" applyFont="1" applyBorder="1" applyAlignment="1">
      <alignment vertical="center"/>
    </xf>
    <xf numFmtId="185" fontId="8" fillId="0" borderId="0" xfId="23" applyNumberFormat="1" applyFont="1" applyAlignment="1">
      <alignment vertical="center"/>
    </xf>
    <xf numFmtId="2" fontId="8" fillId="0" borderId="0" xfId="2" applyNumberFormat="1" applyFont="1" applyFill="1" applyAlignment="1">
      <alignment vertical="center" wrapText="1"/>
    </xf>
    <xf numFmtId="2" fontId="32" fillId="0" borderId="7" xfId="23" applyNumberFormat="1" applyFont="1" applyFill="1" applyBorder="1" applyAlignment="1">
      <alignment horizontal="right" vertical="top" wrapText="1"/>
    </xf>
    <xf numFmtId="3" fontId="29" fillId="0" borderId="0" xfId="2" applyNumberFormat="1" applyFont="1" applyBorder="1" applyAlignment="1">
      <alignment horizontal="right"/>
    </xf>
    <xf numFmtId="3" fontId="29" fillId="0" borderId="0" xfId="2" applyNumberFormat="1" applyFont="1" applyFill="1" applyBorder="1" applyAlignment="1">
      <alignment horizontal="right"/>
    </xf>
    <xf numFmtId="3" fontId="29" fillId="0" borderId="0" xfId="6" applyNumberFormat="1" applyFont="1" applyBorder="1" applyAlignment="1">
      <alignment horizontal="right"/>
    </xf>
    <xf numFmtId="3" fontId="0" fillId="0" borderId="0" xfId="23" applyNumberFormat="1" applyFont="1" applyFill="1" applyBorder="1" applyAlignment="1">
      <alignment vertical="center"/>
    </xf>
    <xf numFmtId="3" fontId="29" fillId="0" borderId="0" xfId="23" applyNumberFormat="1" applyFont="1" applyFill="1" applyBorder="1" applyAlignment="1">
      <alignment horizontal="center"/>
    </xf>
    <xf numFmtId="203" fontId="8" fillId="0" borderId="5" xfId="10" applyNumberFormat="1" applyFont="1" applyFill="1" applyBorder="1" applyAlignment="1">
      <alignment horizontal="right" vertical="center" wrapText="1"/>
    </xf>
    <xf numFmtId="0" fontId="36" fillId="0" borderId="0" xfId="23" applyFont="1" applyFill="1" applyAlignment="1">
      <alignment vertical="center"/>
    </xf>
    <xf numFmtId="3" fontId="22" fillId="0" borderId="0" xfId="23" applyNumberFormat="1" applyFont="1" applyFill="1" applyAlignment="1">
      <alignment horizontal="right" vertical="center" wrapText="1"/>
    </xf>
    <xf numFmtId="0" fontId="30" fillId="0" borderId="0" xfId="23" applyFont="1" applyFill="1" applyAlignment="1">
      <alignment horizontal="right"/>
    </xf>
    <xf numFmtId="3" fontId="10" fillId="0" borderId="0" xfId="23" applyNumberFormat="1" applyFont="1" applyAlignment="1">
      <alignment vertical="center"/>
    </xf>
    <xf numFmtId="0" fontId="37" fillId="0" borderId="4" xfId="23" applyFont="1" applyBorder="1" applyAlignment="1">
      <alignment vertical="center"/>
    </xf>
    <xf numFmtId="0" fontId="38" fillId="0" borderId="0" xfId="4" applyFont="1" applyAlignment="1" applyProtection="1">
      <alignment horizontal="left" vertical="center" wrapText="1"/>
    </xf>
    <xf numFmtId="0" fontId="8" fillId="0" borderId="4" xfId="23" applyFont="1" applyBorder="1" applyAlignment="1">
      <alignment vertical="center"/>
    </xf>
    <xf numFmtId="0" fontId="8" fillId="0" borderId="0" xfId="23" applyFont="1" applyFill="1" applyAlignment="1">
      <alignment horizontal="right" vertical="center"/>
    </xf>
    <xf numFmtId="3" fontId="10" fillId="0" borderId="0" xfId="23" applyNumberFormat="1" applyFont="1" applyFill="1" applyAlignment="1">
      <alignment horizontal="right" vertical="center" wrapText="1"/>
    </xf>
    <xf numFmtId="3" fontId="8" fillId="0" borderId="0" xfId="23" applyNumberFormat="1" applyFont="1" applyFill="1" applyBorder="1" applyAlignment="1">
      <alignment vertical="center" wrapText="1"/>
    </xf>
    <xf numFmtId="4" fontId="8" fillId="0" borderId="0" xfId="2" applyNumberFormat="1" applyFont="1" applyFill="1" applyBorder="1" applyAlignment="1">
      <alignment vertical="center"/>
    </xf>
    <xf numFmtId="3" fontId="10" fillId="0" borderId="0" xfId="23" applyNumberFormat="1" applyFont="1" applyFill="1" applyAlignment="1">
      <alignment horizontal="right" vertical="center"/>
    </xf>
    <xf numFmtId="0" fontId="8" fillId="0" borderId="0" xfId="23" applyFont="1" applyFill="1" applyBorder="1" applyAlignment="1">
      <alignment horizontal="right" vertical="center"/>
    </xf>
    <xf numFmtId="3" fontId="18" fillId="0" borderId="0" xfId="23" applyNumberFormat="1" applyFont="1" applyFill="1" applyAlignment="1">
      <alignment vertical="center"/>
    </xf>
    <xf numFmtId="185" fontId="8" fillId="0" borderId="0" xfId="2" applyNumberFormat="1" applyFont="1" applyFill="1" applyAlignment="1">
      <alignment horizontal="right" vertical="center" wrapText="1"/>
    </xf>
    <xf numFmtId="3" fontId="26" fillId="0" borderId="0" xfId="23" applyNumberFormat="1" applyFont="1" applyFill="1" applyAlignment="1">
      <alignment horizontal="right" vertical="center"/>
    </xf>
    <xf numFmtId="2" fontId="16" fillId="0" borderId="0" xfId="23" applyNumberFormat="1" applyFont="1" applyFill="1" applyAlignment="1">
      <alignment vertical="center" wrapText="1"/>
    </xf>
    <xf numFmtId="0" fontId="14" fillId="0" borderId="0" xfId="7" applyFont="1" applyAlignment="1">
      <alignment vertical="center"/>
    </xf>
    <xf numFmtId="0" fontId="1" fillId="0" borderId="0" xfId="7" applyAlignment="1">
      <alignment vertical="center"/>
    </xf>
    <xf numFmtId="0" fontId="14" fillId="0" borderId="0" xfId="7" quotePrefix="1" applyFont="1" applyAlignment="1">
      <alignment vertical="center"/>
    </xf>
    <xf numFmtId="17" fontId="15" fillId="0" borderId="0" xfId="7" quotePrefix="1" applyNumberFormat="1" applyFont="1" applyAlignment="1">
      <alignment vertical="center"/>
    </xf>
    <xf numFmtId="0" fontId="15" fillId="0" borderId="4" xfId="7" applyFont="1" applyBorder="1" applyAlignment="1">
      <alignment horizontal="right" vertical="center" wrapText="1"/>
    </xf>
    <xf numFmtId="0" fontId="15" fillId="0" borderId="0" xfId="7" applyFont="1" applyBorder="1" applyAlignment="1">
      <alignment horizontal="right" vertical="center" wrapText="1"/>
    </xf>
    <xf numFmtId="0" fontId="12" fillId="0" borderId="6" xfId="7" applyFont="1" applyBorder="1" applyAlignment="1">
      <alignment horizontal="left" vertical="center" wrapText="1"/>
    </xf>
    <xf numFmtId="0" fontId="13" fillId="0" borderId="0" xfId="7" applyFont="1" applyAlignment="1">
      <alignment horizontal="justify" vertical="center"/>
    </xf>
    <xf numFmtId="0" fontId="8" fillId="0" borderId="0" xfId="7" applyFont="1" applyAlignment="1">
      <alignment horizontal="left" vertical="center"/>
    </xf>
    <xf numFmtId="0" fontId="13" fillId="0" borderId="0" xfId="7" applyFont="1" applyAlignment="1">
      <alignment vertical="center"/>
    </xf>
    <xf numFmtId="0" fontId="18" fillId="0" borderId="0" xfId="7" applyFont="1" applyAlignment="1">
      <alignment vertical="center"/>
    </xf>
    <xf numFmtId="3" fontId="18" fillId="0" borderId="0" xfId="7" applyNumberFormat="1" applyFont="1" applyAlignment="1">
      <alignment horizontal="right" vertical="center" wrapText="1"/>
    </xf>
    <xf numFmtId="3" fontId="19" fillId="0" borderId="0" xfId="3" applyNumberFormat="1" applyFill="1" applyAlignment="1">
      <alignment horizontal="right" vertical="center"/>
      <protection locked="0"/>
    </xf>
    <xf numFmtId="0" fontId="30" fillId="0" borderId="0" xfId="23" applyFont="1"/>
    <xf numFmtId="0" fontId="5" fillId="0" borderId="0" xfId="4" applyAlignment="1" applyProtection="1"/>
    <xf numFmtId="185" fontId="8" fillId="0" borderId="0" xfId="23" applyNumberFormat="1" applyFont="1" applyFill="1" applyAlignment="1">
      <alignment vertical="center"/>
    </xf>
    <xf numFmtId="185" fontId="16" fillId="0" borderId="0" xfId="23" applyNumberFormat="1" applyFont="1" applyAlignment="1">
      <alignment vertical="center"/>
    </xf>
    <xf numFmtId="185" fontId="16" fillId="0" borderId="0" xfId="23" applyNumberFormat="1" applyFont="1" applyFill="1" applyAlignment="1">
      <alignment vertical="center"/>
    </xf>
    <xf numFmtId="185" fontId="8" fillId="0" borderId="0" xfId="23" applyNumberFormat="1" applyFont="1" applyAlignment="1">
      <alignment horizontal="right" vertical="center"/>
    </xf>
    <xf numFmtId="185" fontId="33" fillId="0" borderId="6" xfId="23" applyNumberFormat="1" applyFont="1" applyBorder="1" applyAlignment="1">
      <alignment vertical="center"/>
    </xf>
    <xf numFmtId="185" fontId="33" fillId="0" borderId="6" xfId="23" applyNumberFormat="1" applyFont="1" applyFill="1" applyBorder="1" applyAlignment="1">
      <alignment vertical="center"/>
    </xf>
    <xf numFmtId="185" fontId="12" fillId="0" borderId="6" xfId="23" applyNumberFormat="1" applyFont="1" applyFill="1" applyBorder="1" applyAlignment="1">
      <alignment vertical="center"/>
    </xf>
    <xf numFmtId="185" fontId="12" fillId="0" borderId="6" xfId="23" applyNumberFormat="1" applyFont="1" applyBorder="1" applyAlignment="1">
      <alignment vertical="center"/>
    </xf>
    <xf numFmtId="0" fontId="5" fillId="0" borderId="5" xfId="4" applyBorder="1" applyAlignment="1" applyProtection="1">
      <alignment horizontal="left" vertical="center"/>
    </xf>
    <xf numFmtId="0" fontId="0" fillId="0" borderId="5" xfId="23" applyFont="1" applyBorder="1" applyAlignment="1">
      <alignment vertical="center"/>
    </xf>
    <xf numFmtId="0" fontId="6" fillId="0" borderId="0" xfId="4" applyFont="1" applyBorder="1" applyAlignment="1" applyProtection="1">
      <alignment horizontal="left" vertical="center"/>
    </xf>
    <xf numFmtId="0" fontId="0" fillId="0" borderId="0" xfId="23" applyFont="1" applyBorder="1" applyAlignment="1">
      <alignment vertical="center"/>
    </xf>
    <xf numFmtId="2" fontId="26" fillId="0" borderId="0" xfId="23" applyNumberFormat="1" applyFont="1" applyFill="1" applyAlignment="1">
      <alignment horizontal="right" vertical="center"/>
    </xf>
    <xf numFmtId="203" fontId="29" fillId="0" borderId="0" xfId="10" applyNumberFormat="1" applyFont="1" applyFill="1" applyBorder="1" applyAlignment="1">
      <alignment horizontal="center"/>
    </xf>
    <xf numFmtId="0" fontId="16" fillId="0" borderId="0" xfId="23" applyFont="1" applyFill="1" applyAlignment="1">
      <alignment vertical="center" wrapText="1"/>
    </xf>
    <xf numFmtId="4" fontId="16" fillId="0" borderId="0" xfId="23" applyNumberFormat="1" applyFont="1" applyFill="1" applyAlignment="1">
      <alignment horizontal="right" vertical="center" wrapText="1"/>
    </xf>
    <xf numFmtId="0" fontId="1" fillId="0" borderId="0" xfId="7" applyFill="1" applyAlignment="1">
      <alignment vertical="center"/>
    </xf>
    <xf numFmtId="0" fontId="15" fillId="0" borderId="4" xfId="7" applyFont="1" applyFill="1" applyBorder="1" applyAlignment="1">
      <alignment horizontal="right" vertical="center" wrapText="1"/>
    </xf>
    <xf numFmtId="0" fontId="13" fillId="0" borderId="0" xfId="7" applyFont="1" applyFill="1" applyAlignment="1">
      <alignment horizontal="justify" vertical="center"/>
    </xf>
    <xf numFmtId="0" fontId="18" fillId="0" borderId="0" xfId="7" applyFont="1" applyFill="1" applyAlignment="1">
      <alignment vertical="center"/>
    </xf>
    <xf numFmtId="3" fontId="18" fillId="0" borderId="0" xfId="7" applyNumberFormat="1" applyFont="1" applyFill="1" applyAlignment="1">
      <alignment horizontal="right" vertical="center" wrapText="1"/>
    </xf>
    <xf numFmtId="203" fontId="8" fillId="0" borderId="5" xfId="10" applyNumberFormat="1" applyFont="1" applyFill="1" applyBorder="1" applyAlignment="1">
      <alignment horizontal="left" vertical="center" wrapText="1"/>
    </xf>
    <xf numFmtId="203" fontId="8" fillId="0" borderId="0" xfId="10" applyNumberFormat="1" applyFont="1" applyFill="1" applyAlignment="1">
      <alignment vertical="center"/>
    </xf>
    <xf numFmtId="0" fontId="26" fillId="0" borderId="0" xfId="23" applyFont="1" applyFill="1" applyAlignment="1">
      <alignment horizontal="right" vertical="center"/>
    </xf>
    <xf numFmtId="190" fontId="32" fillId="0" borderId="0" xfId="2" applyNumberFormat="1" applyFont="1" applyFill="1" applyAlignment="1">
      <alignment horizontal="right" vertical="center" wrapText="1"/>
    </xf>
    <xf numFmtId="186" fontId="18" fillId="0" borderId="4" xfId="23" applyNumberFormat="1" applyFont="1" applyFill="1" applyBorder="1" applyAlignment="1">
      <alignment vertical="center"/>
    </xf>
    <xf numFmtId="2" fontId="0" fillId="0" borderId="0" xfId="23" applyNumberFormat="1" applyFont="1" applyFill="1" applyAlignment="1">
      <alignment vertical="center"/>
    </xf>
    <xf numFmtId="4" fontId="8" fillId="0" borderId="0" xfId="23" applyNumberFormat="1" applyFont="1" applyFill="1" applyBorder="1" applyAlignment="1">
      <alignment horizontal="right" vertical="center"/>
    </xf>
    <xf numFmtId="4" fontId="8" fillId="0" borderId="0" xfId="2" applyNumberFormat="1" applyFont="1" applyFill="1" applyBorder="1" applyAlignment="1">
      <alignment horizontal="right"/>
    </xf>
    <xf numFmtId="203" fontId="16" fillId="0" borderId="0" xfId="10" applyNumberFormat="1" applyFont="1" applyFill="1" applyAlignment="1">
      <alignment horizontal="right" vertical="center" wrapText="1"/>
    </xf>
    <xf numFmtId="203" fontId="16" fillId="0" borderId="5" xfId="10" applyNumberFormat="1" applyFont="1" applyFill="1" applyBorder="1" applyAlignment="1">
      <alignment horizontal="right" vertical="center" wrapText="1"/>
    </xf>
    <xf numFmtId="3" fontId="8" fillId="0" borderId="0" xfId="2" applyNumberFormat="1" applyFont="1" applyFill="1" applyAlignment="1">
      <alignment vertical="center" wrapText="1"/>
    </xf>
    <xf numFmtId="3" fontId="26" fillId="0" borderId="0" xfId="23" applyNumberFormat="1" applyFont="1" applyFill="1" applyAlignment="1">
      <alignment horizontal="right"/>
    </xf>
    <xf numFmtId="3" fontId="8" fillId="0" borderId="0" xfId="2" applyNumberFormat="1" applyFont="1" applyFill="1" applyBorder="1" applyAlignment="1">
      <alignment horizontal="right"/>
    </xf>
    <xf numFmtId="3" fontId="8" fillId="0" borderId="0" xfId="23" applyNumberFormat="1" applyFont="1" applyFill="1" applyBorder="1" applyAlignment="1">
      <alignment horizontal="right"/>
    </xf>
    <xf numFmtId="2" fontId="1" fillId="0" borderId="0" xfId="23" applyNumberFormat="1" applyFont="1" applyFill="1" applyAlignment="1">
      <alignment vertical="center"/>
    </xf>
    <xf numFmtId="10" fontId="16" fillId="0" borderId="0" xfId="10" applyNumberFormat="1" applyFont="1" applyFill="1" applyAlignment="1">
      <alignment horizontal="right" vertical="center" wrapText="1"/>
    </xf>
    <xf numFmtId="190" fontId="8" fillId="0" borderId="0" xfId="2" applyNumberFormat="1" applyFont="1" applyFill="1" applyAlignment="1">
      <alignment vertical="center"/>
    </xf>
    <xf numFmtId="0" fontId="16" fillId="0" borderId="0" xfId="23" applyFont="1" applyFill="1" applyAlignment="1">
      <alignment vertical="center"/>
    </xf>
    <xf numFmtId="184" fontId="8" fillId="0" borderId="0" xfId="5" applyNumberFormat="1" applyFont="1" applyFill="1" applyAlignment="1">
      <alignment horizontal="right" wrapText="1"/>
    </xf>
    <xf numFmtId="0" fontId="8" fillId="0" borderId="0" xfId="23" applyFont="1" applyFill="1" applyAlignment="1">
      <alignment wrapText="1"/>
    </xf>
    <xf numFmtId="3" fontId="8" fillId="0" borderId="0" xfId="23" applyNumberFormat="1" applyFont="1" applyFill="1" applyAlignment="1">
      <alignment wrapText="1"/>
    </xf>
    <xf numFmtId="3" fontId="8" fillId="0" borderId="0" xfId="23" applyNumberFormat="1" applyFont="1" applyFill="1" applyBorder="1" applyAlignment="1">
      <alignment horizontal="right" wrapText="1"/>
    </xf>
    <xf numFmtId="3" fontId="8" fillId="0" borderId="0" xfId="23" quotePrefix="1" applyNumberFormat="1" applyFont="1" applyFill="1" applyAlignment="1">
      <alignment horizontal="right"/>
    </xf>
    <xf numFmtId="2" fontId="8" fillId="0" borderId="0" xfId="23" applyNumberFormat="1" applyFont="1" applyFill="1" applyAlignment="1">
      <alignment horizontal="right" wrapText="1"/>
    </xf>
    <xf numFmtId="0" fontId="11" fillId="0" borderId="0" xfId="23" applyFont="1" applyFill="1" applyAlignment="1">
      <alignment horizontal="right" vertical="center"/>
    </xf>
    <xf numFmtId="190" fontId="28" fillId="0" borderId="0" xfId="2" applyNumberFormat="1" applyFont="1" applyFill="1" applyAlignment="1">
      <alignment horizontal="right" vertical="center"/>
    </xf>
    <xf numFmtId="185" fontId="8" fillId="0" borderId="0" xfId="2" applyNumberFormat="1" applyFont="1" applyFill="1" applyAlignment="1">
      <alignment horizontal="right" wrapText="1"/>
    </xf>
    <xf numFmtId="203" fontId="16" fillId="0" borderId="0" xfId="10" applyNumberFormat="1" applyFont="1" applyFill="1" applyAlignment="1">
      <alignment vertical="center"/>
    </xf>
    <xf numFmtId="185" fontId="10" fillId="0" borderId="0" xfId="23" applyNumberFormat="1" applyFont="1" applyFill="1" applyAlignment="1">
      <alignment vertical="center"/>
    </xf>
    <xf numFmtId="2" fontId="20" fillId="0" borderId="0" xfId="23" applyNumberFormat="1" applyFont="1" applyFill="1" applyAlignment="1">
      <alignment vertical="center"/>
    </xf>
    <xf numFmtId="0" fontId="15" fillId="0" borderId="0" xfId="23" quotePrefix="1" applyFont="1" applyAlignment="1">
      <alignment vertical="center"/>
    </xf>
    <xf numFmtId="0" fontId="15" fillId="0" borderId="0" xfId="7" quotePrefix="1" applyFont="1" applyAlignment="1">
      <alignment vertical="center"/>
    </xf>
    <xf numFmtId="0" fontId="26" fillId="0" borderId="0" xfId="23" applyFont="1" applyFill="1" applyAlignment="1">
      <alignment horizontal="right"/>
    </xf>
    <xf numFmtId="223" fontId="8" fillId="0" borderId="0" xfId="23" applyNumberFormat="1" applyFont="1" applyFill="1" applyAlignment="1">
      <alignment vertical="center" wrapText="1"/>
    </xf>
    <xf numFmtId="3" fontId="16" fillId="0" borderId="0" xfId="23" applyNumberFormat="1" applyFont="1" applyFill="1"/>
    <xf numFmtId="3" fontId="8" fillId="0" borderId="0" xfId="23" applyNumberFormat="1" applyFont="1" applyFill="1" applyBorder="1"/>
    <xf numFmtId="2" fontId="16" fillId="0" borderId="5" xfId="23" applyNumberFormat="1" applyFont="1" applyFill="1" applyBorder="1" applyAlignment="1">
      <alignment vertical="center" wrapText="1"/>
    </xf>
    <xf numFmtId="3" fontId="12" fillId="0" borderId="6" xfId="23" applyNumberFormat="1" applyFont="1" applyBorder="1" applyAlignment="1">
      <alignment horizontal="right" vertical="center"/>
    </xf>
    <xf numFmtId="3" fontId="12" fillId="0" borderId="6" xfId="23" applyNumberFormat="1" applyFont="1" applyFill="1" applyBorder="1" applyAlignment="1">
      <alignment horizontal="right" vertical="center"/>
    </xf>
    <xf numFmtId="185" fontId="12" fillId="0" borderId="6" xfId="23" applyNumberFormat="1" applyFont="1" applyFill="1" applyBorder="1" applyAlignment="1">
      <alignment horizontal="right" vertical="center"/>
    </xf>
    <xf numFmtId="203" fontId="11" fillId="0" borderId="0" xfId="10" applyNumberFormat="1" applyFont="1" applyBorder="1" applyAlignment="1">
      <alignment horizontal="right" vertical="center"/>
    </xf>
    <xf numFmtId="203" fontId="28" fillId="0" borderId="0" xfId="10" applyNumberFormat="1" applyFont="1" applyBorder="1" applyAlignment="1">
      <alignment horizontal="right" vertical="center"/>
    </xf>
    <xf numFmtId="185" fontId="12" fillId="0" borderId="6" xfId="23" applyNumberFormat="1" applyFont="1" applyBorder="1" applyAlignment="1">
      <alignment horizontal="right" vertical="center"/>
    </xf>
    <xf numFmtId="0" fontId="10" fillId="0" borderId="0" xfId="23" applyFont="1" applyAlignment="1">
      <alignment horizontal="justify" vertical="center" wrapText="1"/>
    </xf>
    <xf numFmtId="0" fontId="10" fillId="0" borderId="0" xfId="23" applyFont="1" applyBorder="1" applyAlignment="1">
      <alignment vertical="center" wrapText="1"/>
    </xf>
    <xf numFmtId="0" fontId="10" fillId="0" borderId="5" xfId="23" applyFont="1" applyBorder="1" applyAlignment="1">
      <alignment vertical="center" wrapText="1"/>
    </xf>
    <xf numFmtId="0" fontId="8" fillId="0" borderId="0" xfId="23" applyFont="1" applyAlignment="1">
      <alignment horizontal="justify" vertical="center" wrapText="1"/>
    </xf>
    <xf numFmtId="0" fontId="18" fillId="0" borderId="0" xfId="23" applyFont="1" applyAlignment="1">
      <alignment horizontal="justify" vertical="center"/>
    </xf>
    <xf numFmtId="0" fontId="13" fillId="0" borderId="0" xfId="23" applyFont="1" applyAlignment="1">
      <alignment horizontal="justify" vertical="center"/>
    </xf>
    <xf numFmtId="0" fontId="8" fillId="0" borderId="0" xfId="23" applyFont="1" applyAlignment="1">
      <alignment horizontal="left" vertical="center"/>
    </xf>
    <xf numFmtId="0" fontId="13" fillId="0" borderId="0" xfId="7" applyFont="1" applyAlignment="1">
      <alignment horizontal="justify" vertical="center"/>
    </xf>
    <xf numFmtId="0" fontId="8" fillId="0" borderId="0" xfId="7" applyFont="1" applyAlignment="1">
      <alignment horizontal="left" vertical="center"/>
    </xf>
    <xf numFmtId="0" fontId="27" fillId="0" borderId="0" xfId="23" applyFont="1" applyFill="1" applyAlignment="1">
      <alignment horizontal="justify" vertical="center"/>
    </xf>
    <xf numFmtId="0" fontId="13" fillId="0" borderId="0" xfId="23" applyFont="1" applyFill="1" applyAlignment="1">
      <alignment horizontal="justify" vertical="center"/>
    </xf>
    <xf numFmtId="0" fontId="3" fillId="0" borderId="0" xfId="23" applyFont="1" applyAlignment="1">
      <alignment horizontal="justify" vertical="center" wrapText="1"/>
    </xf>
    <xf numFmtId="0" fontId="3" fillId="0" borderId="0" xfId="23" applyFont="1" applyFill="1" applyAlignment="1">
      <alignment horizontal="justify" vertical="center" wrapText="1"/>
    </xf>
    <xf numFmtId="0" fontId="14" fillId="0" borderId="0" xfId="23" applyFont="1" applyFill="1" applyAlignment="1">
      <alignment vertical="center"/>
    </xf>
  </cellXfs>
  <cellStyles count="24">
    <cellStyle name="Comma" xfId="2" builtinId="3"/>
    <cellStyle name="Diseño" xfId="23"/>
    <cellStyle name="Heading 3" xfId="3" builtinId="18" customBuiltin="1"/>
    <cellStyle name="Hyperlink" xfId="4" builtinId="8"/>
    <cellStyle name="Normal" xfId="0" builtinId="0"/>
    <cellStyle name="Normal_americas statistics and forecast june 2010 - with formulas (version 1)" xfId="5"/>
    <cellStyle name="Normal_Entrega a Osiptel 14 mar" xfId="6"/>
    <cellStyle name="Normal_Middle East statistics and forecast May 2008 - with formulas" xfId="7"/>
    <cellStyle name="Normal_Palestine_Graf_2005" xfId="8"/>
    <cellStyle name="Number" xfId="9"/>
    <cellStyle name="Percent" xfId="10" builtinId="5"/>
    <cellStyle name="Ref Numbers" xfId="11"/>
    <cellStyle name="Source Line" xfId="12"/>
    <cellStyle name="Style 1" xfId="1"/>
    <cellStyle name="Table Heading" xfId="13"/>
    <cellStyle name="Title Line" xfId="14"/>
    <cellStyle name="Top Row" xfId="15"/>
    <cellStyle name="Total Row" xfId="16"/>
    <cellStyle name="パーセント_AP Stats Template" xfId="17"/>
    <cellStyle name="ハイパーリンク_AP Stats Template" xfId="18"/>
    <cellStyle name="桁区切り [0.00]_AP Stats Template" xfId="19"/>
    <cellStyle name="標準_AP Stats Template" xfId="20"/>
    <cellStyle name="表示済みのハイパーリンク_AP Stats Template" xfId="21"/>
    <cellStyle name="通貨 [0.00]_AP Stats Template" xfId="2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0033"/>
      <rgbColor rgb="00333366"/>
      <rgbColor rgb="00FFFFCC"/>
      <rgbColor rgb="00CCFFFF"/>
      <rgbColor rgb="00660066"/>
      <rgbColor rgb="00FF8080"/>
      <rgbColor rgb="000066CC"/>
      <rgbColor rgb="00CCCCFF"/>
      <rgbColor rgb="00333380"/>
      <rgbColor rgb="00FF00FF"/>
      <rgbColor rgb="00FFFF00"/>
      <rgbColor rgb="0000FFFF"/>
      <rgbColor rgb="00800080"/>
      <rgbColor rgb="00800000"/>
      <rgbColor rgb="00008080"/>
      <rgbColor rgb="000000FF"/>
      <rgbColor rgb="0000CCFF"/>
      <rgbColor rgb="00CCFFFF"/>
      <rgbColor rgb="00CCFFCC"/>
      <rgbColor rgb="00FFFF99"/>
      <rgbColor rgb="0099CCFF"/>
      <rgbColor rgb="00CC00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0" i="0" u="none" strike="noStrike" baseline="0">
                <a:solidFill>
                  <a:srgbClr val="000000"/>
                </a:solidFill>
                <a:latin typeface="Arial"/>
                <a:ea typeface="Arial"/>
                <a:cs typeface="Arial"/>
              </a:defRPr>
            </a:pPr>
            <a:r>
              <a:rPr lang="en-CA"/>
              <a:t>Latin America fixed market share by country, Q1 2011</a:t>
            </a:r>
          </a:p>
        </c:rich>
      </c:tx>
      <c:layout>
        <c:manualLayout>
          <c:xMode val="edge"/>
          <c:yMode val="edge"/>
          <c:x val="0.26967930029154519"/>
          <c:y val="3.0837037570808922E-2"/>
        </c:manualLayout>
      </c:layout>
      <c:spPr>
        <a:noFill/>
        <a:ln w="25400">
          <a:noFill/>
        </a:ln>
      </c:spPr>
    </c:title>
    <c:plotArea>
      <c:layout>
        <c:manualLayout>
          <c:layoutTarget val="inner"/>
          <c:xMode val="edge"/>
          <c:yMode val="edge"/>
          <c:x val="0.33527696793002915"/>
          <c:y val="0.35022064098275851"/>
          <c:w val="0.31924198250728864"/>
          <c:h val="0.48237937342908244"/>
        </c:manualLayout>
      </c:layout>
      <c:pieChart>
        <c:varyColors val="1"/>
        <c:ser>
          <c:idx val="0"/>
          <c:order val="0"/>
          <c:spPr>
            <a:ln w="12700">
              <a:solidFill>
                <a:srgbClr val="000000"/>
              </a:solidFill>
              <a:prstDash val="solid"/>
            </a:ln>
          </c:spPr>
          <c:dPt>
            <c:idx val="0"/>
            <c:spPr>
              <a:gradFill rotWithShape="0">
                <a:gsLst>
                  <a:gs pos="0">
                    <a:srgbClr val="CC0033"/>
                  </a:gs>
                  <a:gs pos="100000">
                    <a:srgbClr val="CC0033">
                      <a:gamma/>
                      <a:shade val="46275"/>
                      <a:invGamma/>
                    </a:srgbClr>
                  </a:gs>
                </a:gsLst>
                <a:lin ang="2700000" scaled="1"/>
              </a:gradFill>
              <a:ln w="12700">
                <a:solidFill>
                  <a:srgbClr val="000000"/>
                </a:solidFill>
                <a:prstDash val="solid"/>
              </a:ln>
            </c:spPr>
          </c:dPt>
          <c:dPt>
            <c:idx val="1"/>
            <c:spPr>
              <a:gradFill rotWithShape="0">
                <a:gsLst>
                  <a:gs pos="0">
                    <a:srgbClr val="333366"/>
                  </a:gs>
                  <a:gs pos="100000">
                    <a:srgbClr val="333366">
                      <a:gamma/>
                      <a:shade val="46275"/>
                      <a:invGamma/>
                    </a:srgbClr>
                  </a:gs>
                </a:gsLst>
                <a:lin ang="2700000" scaled="1"/>
              </a:gradFill>
              <a:ln w="12700">
                <a:solidFill>
                  <a:srgbClr val="000000"/>
                </a:solidFill>
                <a:prstDash val="solid"/>
              </a:ln>
            </c:spPr>
          </c:dPt>
          <c:dPt>
            <c:idx val="2"/>
            <c:spPr>
              <a:gradFill rotWithShape="0">
                <a:gsLst>
                  <a:gs pos="0">
                    <a:srgbClr val="FFCC00"/>
                  </a:gs>
                  <a:gs pos="100000">
                    <a:srgbClr val="FFCC00">
                      <a:gamma/>
                      <a:shade val="46275"/>
                      <a:invGamma/>
                    </a:srgbClr>
                  </a:gs>
                </a:gsLst>
                <a:lin ang="2700000" scaled="1"/>
              </a:gradFill>
              <a:ln w="12700">
                <a:solidFill>
                  <a:srgbClr val="000000"/>
                </a:solidFill>
                <a:prstDash val="solid"/>
              </a:ln>
            </c:spPr>
          </c:dPt>
          <c:dPt>
            <c:idx val="3"/>
            <c:spPr>
              <a:gradFill rotWithShape="0">
                <a:gsLst>
                  <a:gs pos="0">
                    <a:srgbClr val="339966"/>
                  </a:gs>
                  <a:gs pos="100000">
                    <a:srgbClr val="339966">
                      <a:gamma/>
                      <a:shade val="46275"/>
                      <a:invGamma/>
                    </a:srgbClr>
                  </a:gs>
                </a:gsLst>
                <a:lin ang="2700000" scaled="1"/>
              </a:gradFill>
              <a:ln w="12700">
                <a:solidFill>
                  <a:srgbClr val="000000"/>
                </a:solidFill>
                <a:prstDash val="solid"/>
              </a:ln>
            </c:spPr>
          </c:dPt>
          <c:dPt>
            <c:idx val="4"/>
            <c:spPr>
              <a:gradFill rotWithShape="0">
                <a:gsLst>
                  <a:gs pos="0">
                    <a:srgbClr val="FFFF99"/>
                  </a:gs>
                  <a:gs pos="100000">
                    <a:srgbClr val="FFFF99">
                      <a:gamma/>
                      <a:shade val="46275"/>
                      <a:invGamma/>
                    </a:srgbClr>
                  </a:gs>
                </a:gsLst>
                <a:lin ang="2700000" scaled="1"/>
              </a:gradFill>
              <a:ln w="12700">
                <a:solidFill>
                  <a:srgbClr val="000000"/>
                </a:solidFill>
                <a:prstDash val="solid"/>
              </a:ln>
            </c:spPr>
          </c:dPt>
          <c:dPt>
            <c:idx val="5"/>
            <c:spPr>
              <a:gradFill rotWithShape="0">
                <a:gsLst>
                  <a:gs pos="0">
                    <a:srgbClr val="FF9900"/>
                  </a:gs>
                  <a:gs pos="100000">
                    <a:srgbClr val="FF9900">
                      <a:gamma/>
                      <a:shade val="46275"/>
                      <a:invGamma/>
                    </a:srgbClr>
                  </a:gs>
                </a:gsLst>
                <a:lin ang="2700000" scaled="1"/>
              </a:gradFill>
              <a:ln w="12700">
                <a:solidFill>
                  <a:srgbClr val="000000"/>
                </a:solidFill>
                <a:prstDash val="solid"/>
              </a:ln>
            </c:spPr>
          </c:dPt>
          <c:dPt>
            <c:idx val="6"/>
            <c:spPr>
              <a:solidFill>
                <a:srgbClr val="FFFF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333380"/>
              </a:solidFill>
              <a:ln w="12700">
                <a:solidFill>
                  <a:srgbClr val="000000"/>
                </a:solidFill>
                <a:prstDash val="solid"/>
              </a:ln>
            </c:spPr>
          </c:dPt>
          <c:dPt>
            <c:idx val="9"/>
            <c:spPr>
              <a:gradFill rotWithShape="0">
                <a:gsLst>
                  <a:gs pos="0">
                    <a:srgbClr val="008000"/>
                  </a:gs>
                  <a:gs pos="100000">
                    <a:srgbClr val="008000">
                      <a:gamma/>
                      <a:shade val="46275"/>
                      <a:invGamma/>
                    </a:srgbClr>
                  </a:gs>
                </a:gsLst>
                <a:lin ang="2700000" scaled="1"/>
              </a:gradFill>
              <a:ln w="12700">
                <a:solidFill>
                  <a:srgbClr val="000000"/>
                </a:solidFill>
                <a:prstDash val="solid"/>
              </a:ln>
            </c:spPr>
          </c:dPt>
          <c:dPt>
            <c:idx val="10"/>
            <c:spPr>
              <a:gradFill rotWithShape="0">
                <a:gsLst>
                  <a:gs pos="0">
                    <a:srgbClr val="99CC00"/>
                  </a:gs>
                  <a:gs pos="100000">
                    <a:srgbClr val="99CC00">
                      <a:gamma/>
                      <a:shade val="46275"/>
                      <a:invGamma/>
                    </a:srgbClr>
                  </a:gs>
                </a:gsLst>
                <a:lin ang="2700000" scaled="1"/>
              </a:gradFill>
              <a:ln w="12700">
                <a:solidFill>
                  <a:srgbClr val="000000"/>
                </a:solidFill>
                <a:prstDash val="solid"/>
              </a:ln>
            </c:spPr>
          </c:dPt>
          <c:dPt>
            <c:idx val="11"/>
            <c:spPr>
              <a:gradFill rotWithShape="0">
                <a:gsLst>
                  <a:gs pos="0">
                    <a:srgbClr val="CC0033"/>
                  </a:gs>
                  <a:gs pos="100000">
                    <a:srgbClr val="CC0033">
                      <a:gamma/>
                      <a:shade val="46275"/>
                      <a:invGamma/>
                    </a:srgbClr>
                  </a:gs>
                </a:gsLst>
                <a:lin ang="2700000" scaled="1"/>
              </a:gradFill>
              <a:ln w="12700">
                <a:solidFill>
                  <a:srgbClr val="000000"/>
                </a:solidFill>
                <a:prstDash val="solid"/>
              </a:ln>
            </c:spPr>
          </c:dPt>
          <c:dPt>
            <c:idx val="12"/>
            <c:spPr>
              <a:gradFill rotWithShape="0">
                <a:gsLst>
                  <a:gs pos="0">
                    <a:srgbClr val="FFFF99"/>
                  </a:gs>
                  <a:gs pos="100000">
                    <a:srgbClr val="FFFF99">
                      <a:gamma/>
                      <a:shade val="46275"/>
                      <a:invGamma/>
                    </a:srgbClr>
                  </a:gs>
                </a:gsLst>
                <a:lin ang="2700000" scaled="1"/>
              </a:gradFill>
              <a:ln w="12700">
                <a:solidFill>
                  <a:srgbClr val="000000"/>
                </a:solidFill>
                <a:prstDash val="solid"/>
              </a:ln>
            </c:spPr>
          </c:dPt>
          <c:dPt>
            <c:idx val="13"/>
            <c:spPr>
              <a:gradFill rotWithShape="0">
                <a:gsLst>
                  <a:gs pos="0">
                    <a:srgbClr val="993366"/>
                  </a:gs>
                  <a:gs pos="100000">
                    <a:srgbClr val="993366">
                      <a:gamma/>
                      <a:shade val="46275"/>
                      <a:invGamma/>
                    </a:srgbClr>
                  </a:gs>
                </a:gsLst>
                <a:lin ang="2700000" scaled="1"/>
              </a:gradFill>
              <a:ln w="12700">
                <a:solidFill>
                  <a:srgbClr val="000000"/>
                </a:solidFill>
                <a:prstDash val="solid"/>
              </a:ln>
            </c:spPr>
          </c:dPt>
          <c:dLbls>
            <c:dLbl>
              <c:idx val="0"/>
              <c:layout>
                <c:manualLayout>
                  <c:x val="3.4461254363713639E-2"/>
                  <c:y val="-8.504421552796787E-2"/>
                </c:manualLayout>
              </c:layout>
              <c:dLblPos val="bestFit"/>
              <c:showCatName val="1"/>
              <c:showPercent val="1"/>
            </c:dLbl>
            <c:dLbl>
              <c:idx val="1"/>
              <c:layout>
                <c:manualLayout>
                  <c:x val="3.7572568243193355E-2"/>
                  <c:y val="-6.9625696742563387E-2"/>
                </c:manualLayout>
              </c:layout>
              <c:dLblPos val="bestFit"/>
              <c:showCatName val="1"/>
              <c:showPercent val="1"/>
            </c:dLbl>
            <c:dLbl>
              <c:idx val="2"/>
              <c:layout>
                <c:manualLayout>
                  <c:x val="-3.1784709592735712E-3"/>
                  <c:y val="-7.1828342283335428E-2"/>
                </c:manualLayout>
              </c:layout>
              <c:dLblPos val="bestFit"/>
              <c:showCatName val="1"/>
              <c:showPercent val="1"/>
            </c:dLbl>
            <c:dLbl>
              <c:idx val="3"/>
              <c:layout>
                <c:manualLayout>
                  <c:x val="1.2888696188897208E-2"/>
                  <c:y val="-9.6057443231828188E-2"/>
                </c:manualLayout>
              </c:layout>
              <c:dLblPos val="bestFit"/>
              <c:showCatName val="1"/>
              <c:showPercent val="1"/>
            </c:dLbl>
            <c:dLbl>
              <c:idx val="4"/>
              <c:layout>
                <c:manualLayout>
                  <c:x val="-1.6550838903986016E-2"/>
                  <c:y val="-0.14451564512881365"/>
                </c:manualLayout>
              </c:layout>
              <c:dLblPos val="bestFit"/>
              <c:showCatName val="1"/>
              <c:showPercent val="1"/>
            </c:dLbl>
            <c:dLbl>
              <c:idx val="5"/>
              <c:layout>
                <c:manualLayout>
                  <c:x val="2.5796507838764159E-2"/>
                  <c:y val="-0.21940559351506389"/>
                </c:manualLayout>
              </c:layout>
              <c:dLblPos val="bestFit"/>
              <c:showCatName val="1"/>
              <c:showPercent val="1"/>
            </c:dLbl>
            <c:dLbl>
              <c:idx val="6"/>
              <c:layout>
                <c:manualLayout>
                  <c:x val="3.0088076521148005E-2"/>
                  <c:y val="-0.11808389863954885"/>
                </c:manualLayout>
              </c:layout>
              <c:dLblPos val="bestFit"/>
              <c:showCatName val="1"/>
              <c:showPercent val="1"/>
            </c:dLbl>
            <c:dLbl>
              <c:idx val="7"/>
              <c:layout>
                <c:manualLayout>
                  <c:x val="5.0789570824465669E-2"/>
                  <c:y val="-9.165215215028405E-2"/>
                </c:manualLayout>
              </c:layout>
              <c:dLblPos val="bestFit"/>
              <c:showCatName val="1"/>
              <c:showPercent val="1"/>
            </c:dLbl>
            <c:dLbl>
              <c:idx val="8"/>
              <c:layout>
                <c:manualLayout>
                  <c:x val="8.7012836718664249E-2"/>
                  <c:y val="-3.218072254943824E-2"/>
                </c:manualLayout>
              </c:layout>
              <c:dLblPos val="bestFit"/>
              <c:showCatName val="1"/>
              <c:showPercent val="1"/>
            </c:dLbl>
            <c:dLbl>
              <c:idx val="9"/>
              <c:layout>
                <c:manualLayout>
                  <c:x val="0.10582453846413965"/>
                  <c:y val="1.6277479347547221E-2"/>
                </c:manualLayout>
              </c:layout>
              <c:dLblPos val="bestFit"/>
              <c:showCatName val="1"/>
              <c:showPercent val="1"/>
            </c:dLbl>
            <c:dLbl>
              <c:idx val="10"/>
              <c:layout>
                <c:manualLayout>
                  <c:x val="4.6286126284704382E-2"/>
                  <c:y val="-3.218072254943824E-2"/>
                </c:manualLayout>
              </c:layout>
              <c:dLblPos val="bestFit"/>
              <c:showCatName val="1"/>
              <c:showPercent val="1"/>
            </c:dLbl>
            <c:dLbl>
              <c:idx val="11"/>
              <c:layout>
                <c:manualLayout>
                  <c:xMode val="edge"/>
                  <c:yMode val="edge"/>
                  <c:x val="0.38338192419825073"/>
                  <c:y val="0.79295239467794376"/>
                </c:manualLayout>
              </c:layout>
              <c:dLblPos val="bestFit"/>
              <c:showCatName val="1"/>
              <c:showPercent val="1"/>
            </c:dLbl>
            <c:dLbl>
              <c:idx val="12"/>
              <c:layout>
                <c:manualLayout>
                  <c:xMode val="edge"/>
                  <c:yMode val="edge"/>
                  <c:x val="0.38483965014577259"/>
                  <c:y val="0.7444941927809583"/>
                </c:manualLayout>
              </c:layout>
              <c:dLblPos val="bestFit"/>
              <c:showCatName val="1"/>
              <c:showPercent val="1"/>
            </c:dLbl>
            <c:dLbl>
              <c:idx val="13"/>
              <c:layout>
                <c:manualLayout>
                  <c:xMode val="edge"/>
                  <c:yMode val="edge"/>
                  <c:x val="0.20699708454810495"/>
                  <c:y val="0.56167461289687681"/>
                </c:manualLayout>
              </c:layout>
              <c:dLblPos val="bestFit"/>
              <c:showCatName val="1"/>
              <c:showPercent val="1"/>
            </c:dLbl>
            <c:dLbl>
              <c:idx val="14"/>
              <c:layout>
                <c:manualLayout>
                  <c:xMode val="edge"/>
                  <c:yMode val="edge"/>
                  <c:x val="0.62390670553935856"/>
                  <c:y val="0.601322232630774"/>
                </c:manualLayout>
              </c:layout>
              <c:dLblPos val="bestFit"/>
              <c:showCatName val="1"/>
              <c:showPercent val="1"/>
            </c:dLbl>
            <c:numFmt formatCode="0.0%" sourceLinked="0"/>
            <c:spPr>
              <a:noFill/>
              <a:ln w="25400">
                <a:noFill/>
              </a:ln>
            </c:spPr>
            <c:txPr>
              <a:bodyPr/>
              <a:lstStyle/>
              <a:p>
                <a:pPr>
                  <a:defRPr sz="750" b="0" i="0" u="none" strike="noStrike" baseline="0">
                    <a:solidFill>
                      <a:srgbClr val="000000"/>
                    </a:solidFill>
                    <a:latin typeface="Arial"/>
                    <a:ea typeface="Arial"/>
                    <a:cs typeface="Arial"/>
                  </a:defRPr>
                </a:pPr>
                <a:endParaRPr lang="en-US"/>
              </a:p>
            </c:txPr>
            <c:showCatName val="1"/>
            <c:showPercent val="1"/>
            <c:showLeaderLines val="1"/>
          </c:dLbls>
          <c:cat>
            <c:strRef>
              <c:f>'LA fixed subscribers'!$A$11:$A$21</c:f>
              <c:strCache>
                <c:ptCount val="11"/>
                <c:pt idx="0">
                  <c:v>Argentina</c:v>
                </c:pt>
                <c:pt idx="1">
                  <c:v>Bolivia</c:v>
                </c:pt>
                <c:pt idx="2">
                  <c:v>Brazil</c:v>
                </c:pt>
                <c:pt idx="3">
                  <c:v>Chile</c:v>
                </c:pt>
                <c:pt idx="4">
                  <c:v>Colombia</c:v>
                </c:pt>
                <c:pt idx="5">
                  <c:v>Ecuador</c:v>
                </c:pt>
                <c:pt idx="6">
                  <c:v>Paraguay</c:v>
                </c:pt>
                <c:pt idx="7">
                  <c:v>Peru</c:v>
                </c:pt>
                <c:pt idx="8">
                  <c:v>Uruguay</c:v>
                </c:pt>
                <c:pt idx="9">
                  <c:v>Venezuela</c:v>
                </c:pt>
                <c:pt idx="10">
                  <c:v>Mexico</c:v>
                </c:pt>
              </c:strCache>
            </c:strRef>
          </c:cat>
          <c:val>
            <c:numRef>
              <c:f>'LA fixed subscribers'!$L$11:$L$21</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er>
        <c:dLbls>
          <c:showCatName val="1"/>
          <c:showPercent val="1"/>
        </c:dLbls>
        <c:firstSliceAng val="20"/>
      </c:pieChart>
      <c:spPr>
        <a:noFill/>
        <a:ln w="25400">
          <a:noFill/>
        </a:ln>
      </c:spPr>
    </c:plotArea>
    <c:plotVisOnly val="1"/>
    <c:dispBlanksAs val="zero"/>
  </c:chart>
  <c:spPr>
    <a:solidFill>
      <a:srgbClr val="FFFFFF"/>
    </a:solidFill>
    <a:ln w="3175">
      <a:solidFill>
        <a:srgbClr val="C0C0C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1200" verticalDpi="1200"/>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0" i="0" u="none" strike="noStrike" baseline="0">
                <a:solidFill>
                  <a:srgbClr val="000000"/>
                </a:solidFill>
                <a:latin typeface="Arial"/>
                <a:ea typeface="Arial"/>
                <a:cs typeface="Arial"/>
              </a:defRPr>
            </a:pPr>
            <a:r>
              <a:t>Latin America mobile subscriber growth by country, Q1 2011</a:t>
            </a:r>
          </a:p>
        </c:rich>
      </c:tx>
      <c:layout>
        <c:manualLayout>
          <c:xMode val="edge"/>
          <c:yMode val="edge"/>
          <c:x val="0.25245441795231416"/>
          <c:y val="2.9598308668076109E-2"/>
        </c:manualLayout>
      </c:layout>
      <c:spPr>
        <a:noFill/>
        <a:ln w="25400">
          <a:noFill/>
        </a:ln>
      </c:spPr>
    </c:title>
    <c:plotArea>
      <c:layout>
        <c:manualLayout>
          <c:layoutTarget val="inner"/>
          <c:xMode val="edge"/>
          <c:yMode val="edge"/>
          <c:x val="7.1528751753155678E-2"/>
          <c:y val="0.13953488372093023"/>
          <c:w val="0.90462833099579243"/>
          <c:h val="0.68710359408033828"/>
        </c:manualLayout>
      </c:layout>
      <c:barChart>
        <c:barDir val="col"/>
        <c:grouping val="clustered"/>
        <c:ser>
          <c:idx val="3"/>
          <c:order val="0"/>
          <c:spPr>
            <a:gradFill rotWithShape="0">
              <a:gsLst>
                <a:gs pos="0">
                  <a:srgbClr val="CC0033"/>
                </a:gs>
                <a:gs pos="100000">
                  <a:srgbClr val="CC0033">
                    <a:gamma/>
                    <a:shade val="46275"/>
                    <a:invGamma/>
                  </a:srgbClr>
                </a:gs>
              </a:gsLst>
              <a:lin ang="2700000" scaled="1"/>
            </a:gradFill>
            <a:ln w="25400">
              <a:noFill/>
            </a:ln>
          </c:spPr>
          <c:cat>
            <c:strRef>
              <c:f>'LA mobile growth'!$A$11:$A$21</c:f>
              <c:strCache>
                <c:ptCount val="11"/>
                <c:pt idx="0">
                  <c:v>Argentina</c:v>
                </c:pt>
                <c:pt idx="1">
                  <c:v>Bolivia</c:v>
                </c:pt>
                <c:pt idx="2">
                  <c:v>Brazil</c:v>
                </c:pt>
                <c:pt idx="3">
                  <c:v>Chile</c:v>
                </c:pt>
                <c:pt idx="4">
                  <c:v>Colombia</c:v>
                </c:pt>
                <c:pt idx="5">
                  <c:v>Ecuador</c:v>
                </c:pt>
                <c:pt idx="6">
                  <c:v>Paraguay</c:v>
                </c:pt>
                <c:pt idx="7">
                  <c:v>Peru</c:v>
                </c:pt>
                <c:pt idx="8">
                  <c:v>Uruguay</c:v>
                </c:pt>
                <c:pt idx="9">
                  <c:v>Venezuela</c:v>
                </c:pt>
                <c:pt idx="10">
                  <c:v>Mexico</c:v>
                </c:pt>
              </c:strCache>
            </c:strRef>
          </c:cat>
          <c:val>
            <c:numRef>
              <c:f>'LA mobile growth'!$J$11:$J$21</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gapWidth val="80"/>
        <c:axId val="80742272"/>
        <c:axId val="80743808"/>
      </c:barChart>
      <c:catAx>
        <c:axId val="80742272"/>
        <c:scaling>
          <c:orientation val="minMax"/>
        </c:scaling>
        <c:axPos val="b"/>
        <c:numFmt formatCode="General" sourceLinked="1"/>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80743808"/>
        <c:crosses val="autoZero"/>
        <c:auto val="1"/>
        <c:lblAlgn val="ctr"/>
        <c:lblOffset val="100"/>
        <c:tickLblSkip val="1"/>
        <c:tickMarkSkip val="1"/>
      </c:catAx>
      <c:valAx>
        <c:axId val="80743808"/>
        <c:scaling>
          <c:orientation val="minMax"/>
        </c:scaling>
        <c:axPos val="l"/>
        <c:numFmt formatCode="_(* #,##0_);_(* \(#,##0\);_(* &quot;-&quot;??_);_(@_)" sourceLinked="0"/>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0742272"/>
        <c:crosses val="autoZero"/>
        <c:crossBetween val="between"/>
      </c:valAx>
      <c:spPr>
        <a:solidFill>
          <a:srgbClr val="FFFFFF"/>
        </a:solidFill>
        <a:ln w="25400">
          <a:noFill/>
        </a:ln>
      </c:spPr>
    </c:plotArea>
    <c:plotVisOnly val="1"/>
    <c:dispBlanksAs val="gap"/>
  </c:chart>
  <c:spPr>
    <a:solidFill>
      <a:srgbClr val="FFFFFF"/>
    </a:solidFill>
    <a:ln w="3175">
      <a:solidFill>
        <a:srgbClr val="C0C0C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0" i="0" u="none" strike="noStrike" baseline="0">
                <a:solidFill>
                  <a:srgbClr val="000000"/>
                </a:solidFill>
                <a:latin typeface="Arial"/>
                <a:ea typeface="Arial"/>
                <a:cs typeface="Arial"/>
              </a:defRPr>
            </a:pPr>
            <a:r>
              <a:t>Latin America Internet subscriber growth by country, Q1 2011</a:t>
            </a:r>
          </a:p>
        </c:rich>
      </c:tx>
      <c:layout>
        <c:manualLayout>
          <c:xMode val="edge"/>
          <c:yMode val="edge"/>
          <c:x val="0.25679364862435289"/>
          <c:y val="2.9598308668076109E-2"/>
        </c:manualLayout>
      </c:layout>
      <c:spPr>
        <a:noFill/>
        <a:ln w="25400">
          <a:noFill/>
        </a:ln>
      </c:spPr>
    </c:title>
    <c:plotArea>
      <c:layout>
        <c:manualLayout>
          <c:layoutTarget val="inner"/>
          <c:xMode val="edge"/>
          <c:yMode val="edge"/>
          <c:x val="7.0652220785536249E-2"/>
          <c:y val="0.15221987315010571"/>
          <c:w val="0.9035332081227232"/>
          <c:h val="0.67230443974630016"/>
        </c:manualLayout>
      </c:layout>
      <c:barChart>
        <c:barDir val="col"/>
        <c:grouping val="clustered"/>
        <c:ser>
          <c:idx val="3"/>
          <c:order val="0"/>
          <c:spPr>
            <a:gradFill rotWithShape="0">
              <a:gsLst>
                <a:gs pos="0">
                  <a:srgbClr val="CC0033"/>
                </a:gs>
                <a:gs pos="100000">
                  <a:srgbClr val="CC0033">
                    <a:gamma/>
                    <a:shade val="46275"/>
                    <a:invGamma/>
                  </a:srgbClr>
                </a:gs>
              </a:gsLst>
              <a:lin ang="2700000" scaled="1"/>
            </a:gradFill>
            <a:ln w="25400">
              <a:noFill/>
            </a:ln>
          </c:spPr>
          <c:cat>
            <c:strRef>
              <c:f>'LA Internet growth'!$A$11:$A$21</c:f>
              <c:strCache>
                <c:ptCount val="11"/>
                <c:pt idx="0">
                  <c:v>Argentina</c:v>
                </c:pt>
                <c:pt idx="1">
                  <c:v>Bolivia</c:v>
                </c:pt>
                <c:pt idx="2">
                  <c:v>Brazil</c:v>
                </c:pt>
                <c:pt idx="3">
                  <c:v>Chile</c:v>
                </c:pt>
                <c:pt idx="4">
                  <c:v>Colombia</c:v>
                </c:pt>
                <c:pt idx="5">
                  <c:v>Ecuador</c:v>
                </c:pt>
                <c:pt idx="6">
                  <c:v>Paraguay</c:v>
                </c:pt>
                <c:pt idx="7">
                  <c:v>Peru</c:v>
                </c:pt>
                <c:pt idx="8">
                  <c:v>Uruguay</c:v>
                </c:pt>
                <c:pt idx="9">
                  <c:v>Venezuela</c:v>
                </c:pt>
                <c:pt idx="10">
                  <c:v>Mexico</c:v>
                </c:pt>
              </c:strCache>
            </c:strRef>
          </c:cat>
          <c:val>
            <c:numRef>
              <c:f>'LA Internet growth'!$J$11:$J$21</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gapWidth val="80"/>
        <c:axId val="95593984"/>
        <c:axId val="95595520"/>
      </c:barChart>
      <c:catAx>
        <c:axId val="95593984"/>
        <c:scaling>
          <c:orientation val="minMax"/>
        </c:scaling>
        <c:axPos val="b"/>
        <c:numFmt formatCode="General" sourceLinked="1"/>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95595520"/>
        <c:crosses val="autoZero"/>
        <c:auto val="1"/>
        <c:lblAlgn val="ctr"/>
        <c:lblOffset val="100"/>
        <c:tickLblSkip val="1"/>
        <c:tickMarkSkip val="1"/>
      </c:catAx>
      <c:valAx>
        <c:axId val="95595520"/>
        <c:scaling>
          <c:orientation val="minMax"/>
        </c:scaling>
        <c:axPos val="l"/>
        <c:numFmt formatCode="_(* #,##0_);_(* \(#,##0\);_(* &quot;-&quot;??_);_(@_)" sourceLinked="0"/>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95593984"/>
        <c:crosses val="autoZero"/>
        <c:crossBetween val="between"/>
      </c:valAx>
      <c:spPr>
        <a:solidFill>
          <a:srgbClr val="FFFFFF"/>
        </a:solidFill>
        <a:ln w="25400">
          <a:noFill/>
        </a:ln>
      </c:spPr>
    </c:plotArea>
    <c:plotVisOnly val="1"/>
    <c:dispBlanksAs val="gap"/>
  </c:chart>
  <c:spPr>
    <a:solidFill>
      <a:srgbClr val="FFFFFF"/>
    </a:solidFill>
    <a:ln w="3175">
      <a:solidFill>
        <a:srgbClr val="C0C0C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 verticalDpi="300"/>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0" i="0" u="none" strike="noStrike" baseline="0">
                <a:solidFill>
                  <a:srgbClr val="000000"/>
                </a:solidFill>
                <a:latin typeface="Arial"/>
                <a:ea typeface="Arial"/>
                <a:cs typeface="Arial"/>
              </a:defRPr>
            </a:pPr>
            <a:r>
              <a:t>Latin America broadband penetration by country, Q1 2011</a:t>
            </a:r>
          </a:p>
        </c:rich>
      </c:tx>
      <c:layout>
        <c:manualLayout>
          <c:xMode val="edge"/>
          <c:yMode val="edge"/>
          <c:x val="0.26785714285714285"/>
          <c:y val="2.9598308668076109E-2"/>
        </c:manualLayout>
      </c:layout>
      <c:spPr>
        <a:noFill/>
        <a:ln w="25400">
          <a:noFill/>
        </a:ln>
      </c:spPr>
    </c:title>
    <c:plotArea>
      <c:layout>
        <c:manualLayout>
          <c:layoutTarget val="inner"/>
          <c:xMode val="edge"/>
          <c:yMode val="edge"/>
          <c:x val="7.0054945054945056E-2"/>
          <c:y val="0.13953488372093023"/>
          <c:w val="0.90659340659340659"/>
          <c:h val="0.68921775898520088"/>
        </c:manualLayout>
      </c:layout>
      <c:barChart>
        <c:barDir val="col"/>
        <c:grouping val="clustered"/>
        <c:ser>
          <c:idx val="3"/>
          <c:order val="0"/>
          <c:spPr>
            <a:gradFill rotWithShape="0">
              <a:gsLst>
                <a:gs pos="0">
                  <a:srgbClr val="CC0033"/>
                </a:gs>
                <a:gs pos="100000">
                  <a:srgbClr val="CC0033">
                    <a:gamma/>
                    <a:shade val="46275"/>
                    <a:invGamma/>
                  </a:srgbClr>
                </a:gs>
              </a:gsLst>
              <a:lin ang="2700000" scaled="1"/>
            </a:gradFill>
            <a:ln w="25400">
              <a:noFill/>
            </a:ln>
          </c:spPr>
          <c:cat>
            <c:strRef>
              <c:f>'LA broadband growth'!$A$11:$A$21</c:f>
              <c:strCache>
                <c:ptCount val="11"/>
                <c:pt idx="0">
                  <c:v>Argentina</c:v>
                </c:pt>
                <c:pt idx="1">
                  <c:v>Bolivia</c:v>
                </c:pt>
                <c:pt idx="2">
                  <c:v>Brazil</c:v>
                </c:pt>
                <c:pt idx="3">
                  <c:v>Chile</c:v>
                </c:pt>
                <c:pt idx="4">
                  <c:v>Colombia</c:v>
                </c:pt>
                <c:pt idx="5">
                  <c:v>Ecuador</c:v>
                </c:pt>
                <c:pt idx="6">
                  <c:v>Paraguay</c:v>
                </c:pt>
                <c:pt idx="7">
                  <c:v>Peru</c:v>
                </c:pt>
                <c:pt idx="8">
                  <c:v>Uruguay</c:v>
                </c:pt>
                <c:pt idx="9">
                  <c:v>Venezuela</c:v>
                </c:pt>
                <c:pt idx="10">
                  <c:v>Mexico</c:v>
                </c:pt>
              </c:strCache>
            </c:strRef>
          </c:cat>
          <c:val>
            <c:numRef>
              <c:f>'LA broadband growth'!$J$11:$J$21</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gapWidth val="80"/>
        <c:axId val="87339776"/>
        <c:axId val="87341312"/>
      </c:barChart>
      <c:catAx>
        <c:axId val="87339776"/>
        <c:scaling>
          <c:orientation val="minMax"/>
        </c:scaling>
        <c:axPos val="b"/>
        <c:numFmt formatCode="General" sourceLinked="1"/>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87341312"/>
        <c:crosses val="autoZero"/>
        <c:auto val="1"/>
        <c:lblAlgn val="ctr"/>
        <c:lblOffset val="100"/>
        <c:tickLblSkip val="1"/>
        <c:tickMarkSkip val="1"/>
      </c:catAx>
      <c:valAx>
        <c:axId val="87341312"/>
        <c:scaling>
          <c:orientation val="minMax"/>
        </c:scaling>
        <c:axPos val="l"/>
        <c:numFmt formatCode="_(* #,##0_);_(* \(#,##0\);_(* &quot;-&quot;??_);_(@_)" sourceLinked="0"/>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7339776"/>
        <c:crosses val="autoZero"/>
        <c:crossBetween val="between"/>
      </c:valAx>
      <c:spPr>
        <a:solidFill>
          <a:srgbClr val="FFFFFF"/>
        </a:solidFill>
        <a:ln w="25400">
          <a:noFill/>
        </a:ln>
      </c:spPr>
    </c:plotArea>
    <c:plotVisOnly val="1"/>
    <c:dispBlanksAs val="gap"/>
  </c:chart>
  <c:spPr>
    <a:solidFill>
      <a:srgbClr val="FFFFFF"/>
    </a:solidFill>
    <a:ln w="3175">
      <a:solidFill>
        <a:srgbClr val="C0C0C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 verticalDpi="300"/>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0" i="0" u="none" strike="noStrike" baseline="0">
                <a:solidFill>
                  <a:srgbClr val="000000"/>
                </a:solidFill>
                <a:latin typeface="Arial"/>
                <a:ea typeface="Arial"/>
                <a:cs typeface="Arial"/>
              </a:defRPr>
            </a:pPr>
            <a:r>
              <a:t>Latin America telecom subscribers 2006-2015F</a:t>
            </a:r>
          </a:p>
        </c:rich>
      </c:tx>
      <c:layout>
        <c:manualLayout>
          <c:xMode val="edge"/>
          <c:yMode val="edge"/>
          <c:x val="0.36549742390943279"/>
          <c:y val="3.1460708677919461E-2"/>
        </c:manualLayout>
      </c:layout>
      <c:spPr>
        <a:noFill/>
        <a:ln w="25400">
          <a:noFill/>
        </a:ln>
      </c:spPr>
    </c:title>
    <c:view3D>
      <c:hPercent val="30"/>
      <c:depthPercent val="100"/>
      <c:rAngAx val="1"/>
    </c:view3D>
    <c:floor>
      <c:spPr>
        <a:solidFill>
          <a:srgbClr val="C0C0C0"/>
        </a:solidFill>
        <a:ln w="3175">
          <a:solidFill>
            <a:srgbClr val="000000"/>
          </a:solidFill>
          <a:prstDash val="solid"/>
        </a:ln>
      </c:spPr>
    </c:floor>
    <c:sideWall>
      <c:spPr>
        <a:solidFill>
          <a:srgbClr val="FFFFFF"/>
        </a:solidFill>
        <a:ln w="25400">
          <a:noFill/>
        </a:ln>
      </c:spPr>
    </c:sideWall>
    <c:backWall>
      <c:spPr>
        <a:solidFill>
          <a:srgbClr val="FFFFFF"/>
        </a:solidFill>
        <a:ln w="25400">
          <a:noFill/>
        </a:ln>
      </c:spPr>
    </c:backWall>
    <c:plotArea>
      <c:layout>
        <c:manualLayout>
          <c:layoutTarget val="inner"/>
          <c:xMode val="edge"/>
          <c:yMode val="edge"/>
          <c:x val="5.7504928028417425E-2"/>
          <c:y val="0.14831476948162031"/>
          <c:w val="0.9044842917012097"/>
          <c:h val="0.5797759170645157"/>
        </c:manualLayout>
      </c:layout>
      <c:bar3DChart>
        <c:barDir val="col"/>
        <c:grouping val="clustered"/>
        <c:ser>
          <c:idx val="3"/>
          <c:order val="0"/>
          <c:tx>
            <c:strRef>
              <c:f>'LA total'!$B$15</c:f>
              <c:strCache>
                <c:ptCount val="1"/>
                <c:pt idx="0">
                  <c:v>Main telephone lines ('000)</c:v>
                </c:pt>
              </c:strCache>
            </c:strRef>
          </c:tx>
          <c:spPr>
            <a:gradFill rotWithShape="0">
              <a:gsLst>
                <a:gs pos="0">
                  <a:srgbClr val="CC0033"/>
                </a:gs>
                <a:gs pos="100000">
                  <a:srgbClr val="CC0033">
                    <a:gamma/>
                    <a:shade val="46275"/>
                    <a:invGamma/>
                  </a:srgbClr>
                </a:gs>
              </a:gsLst>
              <a:lin ang="2700000" scaled="1"/>
            </a:gradFill>
            <a:ln w="25400">
              <a:noFill/>
            </a:ln>
          </c:spPr>
          <c:cat>
            <c:strRef>
              <c:f>'LA total'!$C$7:$S$7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'LA total'!$C$15:$S$15</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6"/>
          <c:order val="1"/>
          <c:tx>
            <c:strRef>
              <c:f>'LA total'!$B$20</c:f>
              <c:strCache>
                <c:ptCount val="1"/>
                <c:pt idx="0">
                  <c:v>Mobile subscribers ('000)</c:v>
                </c:pt>
              </c:strCache>
            </c:strRef>
          </c:tx>
          <c:spPr>
            <a:gradFill rotWithShape="0">
              <a:gsLst>
                <a:gs pos="0">
                  <a:srgbClr val="333366"/>
                </a:gs>
                <a:gs pos="100000">
                  <a:srgbClr val="333366">
                    <a:gamma/>
                    <a:shade val="46275"/>
                    <a:invGamma/>
                  </a:srgbClr>
                </a:gs>
              </a:gsLst>
              <a:lin ang="2700000" scaled="1"/>
            </a:gradFill>
            <a:ln w="25400">
              <a:noFill/>
            </a:ln>
          </c:spPr>
          <c:cat>
            <c:strRef>
              <c:f>'LA total'!$C$7:$S$7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'LA total'!$C$20:$S$20</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2"/>
          <c:tx>
            <c:strRef>
              <c:f>'LA total'!$B$26</c:f>
              <c:strCache>
                <c:ptCount val="1"/>
                <c:pt idx="0">
                  <c:v>Internet subscribers ('000)</c:v>
                </c:pt>
              </c:strCache>
            </c:strRef>
          </c:tx>
          <c:spPr>
            <a:gradFill rotWithShape="0">
              <a:gsLst>
                <a:gs pos="0">
                  <a:srgbClr val="FFCC00"/>
                </a:gs>
                <a:gs pos="100000">
                  <a:srgbClr val="FFCC00">
                    <a:gamma/>
                    <a:shade val="46275"/>
                    <a:invGamma/>
                  </a:srgbClr>
                </a:gs>
              </a:gsLst>
              <a:lin ang="2700000" scaled="1"/>
            </a:gradFill>
            <a:ln w="25400">
              <a:noFill/>
            </a:ln>
          </c:spPr>
          <c:cat>
            <c:strRef>
              <c:f>'LA total'!$C$7:$S$7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'LA total'!$C$26:$S$26</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3"/>
          <c:tx>
            <c:strRef>
              <c:f>'LA total'!$B$32</c:f>
              <c:strCache>
                <c:ptCount val="1"/>
                <c:pt idx="0">
                  <c:v>Broadband subscribers ('000)</c:v>
                </c:pt>
              </c:strCache>
            </c:strRef>
          </c:tx>
          <c:spPr>
            <a:gradFill rotWithShape="0">
              <a:gsLst>
                <a:gs pos="0">
                  <a:srgbClr val="339966"/>
                </a:gs>
                <a:gs pos="100000">
                  <a:srgbClr val="339966">
                    <a:gamma/>
                    <a:shade val="46275"/>
                    <a:invGamma/>
                  </a:srgbClr>
                </a:gs>
              </a:gsLst>
              <a:lin ang="2700000" scaled="1"/>
            </a:gradFill>
            <a:ln w="25400">
              <a:noFill/>
            </a:ln>
          </c:spPr>
          <c:cat>
            <c:strRef>
              <c:f>'LA total'!$C$7:$S$7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'LA total'!$C$32:$S$32</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hape val="box"/>
        <c:axId val="80852096"/>
        <c:axId val="80853632"/>
        <c:axId val="0"/>
      </c:bar3DChart>
      <c:catAx>
        <c:axId val="80852096"/>
        <c:scaling>
          <c:orientation val="minMax"/>
        </c:scaling>
        <c:axPos val="b"/>
        <c:numFmt formatCode="General" sourceLinked="1"/>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0853632"/>
        <c:crosses val="autoZero"/>
        <c:auto val="1"/>
        <c:lblAlgn val="ctr"/>
        <c:lblOffset val="100"/>
        <c:tickLblSkip val="1"/>
        <c:tickMarkSkip val="1"/>
      </c:catAx>
      <c:valAx>
        <c:axId val="80853632"/>
        <c:scaling>
          <c:orientation val="minMax"/>
        </c:scaling>
        <c:axPos val="l"/>
        <c:numFmt formatCode="_(* #,##0_);_(* \(#,##0\);_(* &quot;-&quot;??_);_(@_)" sourceLinked="0"/>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0852096"/>
        <c:crosses val="autoZero"/>
        <c:crossBetween val="between"/>
      </c:valAx>
      <c:spPr>
        <a:noFill/>
        <a:ln w="25400">
          <a:noFill/>
        </a:ln>
      </c:spPr>
    </c:plotArea>
    <c:legend>
      <c:legendPos val="b"/>
      <c:layout>
        <c:manualLayout>
          <c:xMode val="edge"/>
          <c:yMode val="edge"/>
          <c:x val="3.2163773304030085E-2"/>
          <c:y val="0.81348403867191743"/>
          <c:w val="0.74366542518105927"/>
          <c:h val="9.4382126033758382E-2"/>
        </c:manualLayout>
      </c:layout>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C0C0C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0" i="0" u="none" strike="noStrike" baseline="0">
                <a:solidFill>
                  <a:srgbClr val="000000"/>
                </a:solidFill>
                <a:latin typeface="Arial"/>
                <a:ea typeface="Arial"/>
                <a:cs typeface="Arial"/>
              </a:defRPr>
            </a:pPr>
            <a:r>
              <a:t>Latin America telecom growth 2006-2015F
</a:t>
            </a:r>
          </a:p>
        </c:rich>
      </c:tx>
      <c:layout>
        <c:manualLayout>
          <c:xMode val="edge"/>
          <c:yMode val="edge"/>
          <c:x val="0.3791426610687183"/>
          <c:y val="3.2183980298087951E-2"/>
        </c:manualLayout>
      </c:layout>
      <c:spPr>
        <a:noFill/>
        <a:ln w="25400">
          <a:noFill/>
        </a:ln>
      </c:spPr>
    </c:title>
    <c:plotArea>
      <c:layout>
        <c:manualLayout>
          <c:layoutTarget val="inner"/>
          <c:xMode val="edge"/>
          <c:yMode val="edge"/>
          <c:x val="0.10136461889754936"/>
          <c:y val="0.15632219001928435"/>
          <c:w val="0.82456218833968031"/>
          <c:h val="0.55632308800980601"/>
        </c:manualLayout>
      </c:layout>
      <c:barChart>
        <c:barDir val="col"/>
        <c:grouping val="clustered"/>
        <c:ser>
          <c:idx val="3"/>
          <c:order val="0"/>
          <c:tx>
            <c:strRef>
              <c:f>'LA total'!$B$17</c:f>
              <c:strCache>
                <c:ptCount val="1"/>
                <c:pt idx="0">
                  <c:v>Main lines growth (%)</c:v>
                </c:pt>
              </c:strCache>
            </c:strRef>
          </c:tx>
          <c:spPr>
            <a:gradFill rotWithShape="0">
              <a:gsLst>
                <a:gs pos="0">
                  <a:srgbClr val="CC0033"/>
                </a:gs>
                <a:gs pos="100000">
                  <a:srgbClr val="CC0033">
                    <a:gamma/>
                    <a:shade val="46275"/>
                    <a:invGamma/>
                  </a:srgbClr>
                </a:gs>
              </a:gsLst>
              <a:lin ang="2700000" scaled="1"/>
            </a:gradFill>
            <a:ln w="25400">
              <a:noFill/>
            </a:ln>
          </c:spPr>
          <c:cat>
            <c:strRef>
              <c:f>'LA total'!$C$7:$S$7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'LA total'!$C$17:$S$17</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6"/>
          <c:order val="1"/>
          <c:tx>
            <c:strRef>
              <c:f>'LA total'!$B$22</c:f>
              <c:strCache>
                <c:ptCount val="1"/>
                <c:pt idx="0">
                  <c:v>Mobile growth (%)</c:v>
                </c:pt>
              </c:strCache>
            </c:strRef>
          </c:tx>
          <c:spPr>
            <a:gradFill rotWithShape="0">
              <a:gsLst>
                <a:gs pos="0">
                  <a:srgbClr val="333366"/>
                </a:gs>
                <a:gs pos="100000">
                  <a:srgbClr val="333366">
                    <a:gamma/>
                    <a:shade val="46275"/>
                    <a:invGamma/>
                  </a:srgbClr>
                </a:gs>
              </a:gsLst>
              <a:lin ang="2700000" scaled="1"/>
            </a:gradFill>
            <a:ln w="25400">
              <a:noFill/>
            </a:ln>
          </c:spPr>
          <c:cat>
            <c:strRef>
              <c:f>'LA total'!$C$7:$S$7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'LA total'!$C$22:$S$22</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2"/>
          <c:tx>
            <c:strRef>
              <c:f>'LA total'!$B$29</c:f>
              <c:strCache>
                <c:ptCount val="1"/>
                <c:pt idx="0">
                  <c:v>Internet growth (%)</c:v>
                </c:pt>
              </c:strCache>
            </c:strRef>
          </c:tx>
          <c:spPr>
            <a:gradFill rotWithShape="0">
              <a:gsLst>
                <a:gs pos="0">
                  <a:srgbClr val="FFCC00"/>
                </a:gs>
                <a:gs pos="100000">
                  <a:srgbClr val="FFCC00">
                    <a:gamma/>
                    <a:shade val="46275"/>
                    <a:invGamma/>
                  </a:srgbClr>
                </a:gs>
              </a:gsLst>
              <a:lin ang="2700000" scaled="1"/>
            </a:gradFill>
            <a:ln w="25400">
              <a:noFill/>
            </a:ln>
          </c:spPr>
          <c:cat>
            <c:strRef>
              <c:f>'LA total'!$C$7:$S$7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'LA total'!$C$29:$S$29</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3"/>
          <c:tx>
            <c:strRef>
              <c:f>'LA total'!$B$34</c:f>
              <c:strCache>
                <c:ptCount val="1"/>
                <c:pt idx="0">
                  <c:v>Broadband growth (%)</c:v>
                </c:pt>
              </c:strCache>
            </c:strRef>
          </c:tx>
          <c:spPr>
            <a:gradFill rotWithShape="0">
              <a:gsLst>
                <a:gs pos="0">
                  <a:srgbClr val="339966"/>
                </a:gs>
                <a:gs pos="100000">
                  <a:srgbClr val="339966">
                    <a:gamma/>
                    <a:shade val="46275"/>
                    <a:invGamma/>
                  </a:srgbClr>
                </a:gs>
              </a:gsLst>
              <a:lin ang="2700000" scaled="1"/>
            </a:gradFill>
            <a:ln w="25400">
              <a:noFill/>
            </a:ln>
          </c:spPr>
          <c:cat>
            <c:strRef>
              <c:f>'LA total'!$C$7:$S$7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'LA total'!$C$34:$S$34</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axId val="80897152"/>
        <c:axId val="80898688"/>
      </c:barChart>
      <c:catAx>
        <c:axId val="80897152"/>
        <c:scaling>
          <c:orientation val="minMax"/>
        </c:scaling>
        <c:axPos val="b"/>
        <c:numFmt formatCode="General" sourceLinked="1"/>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0898688"/>
        <c:crosses val="autoZero"/>
        <c:auto val="1"/>
        <c:lblAlgn val="ctr"/>
        <c:lblOffset val="100"/>
        <c:tickLblSkip val="1"/>
        <c:tickMarkSkip val="1"/>
      </c:catAx>
      <c:valAx>
        <c:axId val="80898688"/>
        <c:scaling>
          <c:orientation val="minMax"/>
        </c:scaling>
        <c:axPos val="l"/>
        <c:numFmt formatCode="_(* #,##0_);_(* \(#,##0\);_(* &quot;-&quot;??_);_(@_)" sourceLinked="0"/>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0897152"/>
        <c:crosses val="autoZero"/>
        <c:crossBetween val="between"/>
      </c:valAx>
      <c:spPr>
        <a:solidFill>
          <a:srgbClr val="FFFFFF"/>
        </a:solidFill>
        <a:ln w="25400">
          <a:noFill/>
        </a:ln>
      </c:spPr>
    </c:plotArea>
    <c:legend>
      <c:legendPos val="b"/>
      <c:layout>
        <c:manualLayout>
          <c:xMode val="edge"/>
          <c:yMode val="edge"/>
          <c:x val="0.13840169118703854"/>
          <c:y val="0.76551895994737773"/>
          <c:w val="0.58966917724055157"/>
          <c:h val="9.655194089426386E-2"/>
        </c:manualLayout>
      </c:layout>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C0C0C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verticalDpi="300"/>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0" i="0" u="none" strike="noStrike" baseline="0">
                <a:solidFill>
                  <a:srgbClr val="000000"/>
                </a:solidFill>
                <a:latin typeface="Arial"/>
                <a:ea typeface="Arial"/>
                <a:cs typeface="Arial"/>
              </a:defRPr>
            </a:pPr>
            <a:r>
              <a:t>Argentina telecom subscribers 2006-2015F</a:t>
            </a:r>
          </a:p>
        </c:rich>
      </c:tx>
      <c:layout>
        <c:manualLayout>
          <c:xMode val="edge"/>
          <c:yMode val="edge"/>
          <c:x val="0.38663087404626284"/>
          <c:y val="3.0973451327433628E-2"/>
        </c:manualLayout>
      </c:layout>
      <c:spPr>
        <a:noFill/>
        <a:ln w="25400">
          <a:noFill/>
        </a:ln>
      </c:spPr>
    </c:title>
    <c:view3D>
      <c:hPercent val="29"/>
      <c:depthPercent val="100"/>
      <c:rAngAx val="1"/>
    </c:view3D>
    <c:floor>
      <c:spPr>
        <a:solidFill>
          <a:srgbClr val="C0C0C0"/>
        </a:solidFill>
        <a:ln w="3175">
          <a:solidFill>
            <a:srgbClr val="000000"/>
          </a:solidFill>
          <a:prstDash val="solid"/>
        </a:ln>
      </c:spPr>
    </c:floor>
    <c:sideWall>
      <c:spPr>
        <a:solidFill>
          <a:srgbClr val="FFFFFF"/>
        </a:solidFill>
        <a:ln w="25400">
          <a:noFill/>
        </a:ln>
      </c:spPr>
    </c:sideWall>
    <c:backWall>
      <c:spPr>
        <a:solidFill>
          <a:srgbClr val="FFFFFF"/>
        </a:solidFill>
        <a:ln w="25400">
          <a:noFill/>
        </a:ln>
      </c:spPr>
    </c:backWall>
    <c:plotArea>
      <c:layout>
        <c:manualLayout>
          <c:layoutTarget val="inner"/>
          <c:xMode val="edge"/>
          <c:yMode val="edge"/>
          <c:x val="6.7750737274461945E-2"/>
          <c:y val="0.13495575221238937"/>
          <c:w val="0.91147325213242802"/>
          <c:h val="0.63495575221238942"/>
        </c:manualLayout>
      </c:layout>
      <c:bar3DChart>
        <c:barDir val="col"/>
        <c:grouping val="clustered"/>
        <c:ser>
          <c:idx val="3"/>
          <c:order val="0"/>
          <c:tx>
            <c:strRef>
              <c:f>Argentina!$B$16</c:f>
              <c:strCache>
                <c:ptCount val="1"/>
                <c:pt idx="0">
                  <c:v>Main telephone lines ('000)</c:v>
                </c:pt>
              </c:strCache>
            </c:strRef>
          </c:tx>
          <c:spPr>
            <a:gradFill rotWithShape="0">
              <a:gsLst>
                <a:gs pos="0">
                  <a:srgbClr val="CC0033"/>
                </a:gs>
                <a:gs pos="100000">
                  <a:srgbClr val="CC0033">
                    <a:gamma/>
                    <a:shade val="46275"/>
                    <a:invGamma/>
                  </a:srgbClr>
                </a:gs>
              </a:gsLst>
              <a:lin ang="2700000" scaled="1"/>
            </a:gradFill>
            <a:ln w="25400">
              <a:noFill/>
            </a:ln>
          </c:spPr>
          <c:cat>
            <c:strRef>
              <c:f>Argentina!$C$7:$S$7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Argentina!$C$16:$S$16</c:f>
              <c:numCache>
                <c:formatCode>#,##0</c:formatCode>
                <c:ptCount val="11"/>
                <c:pt idx="0">
                  <c:v>8643</c:v>
                </c:pt>
                <c:pt idx="1">
                  <c:v>8886</c:v>
                </c:pt>
                <c:pt idx="2">
                  <c:v>9016</c:v>
                </c:pt>
                <c:pt idx="3">
                  <c:v>9155</c:v>
                </c:pt>
                <c:pt idx="4">
                  <c:v>9367</c:v>
                </c:pt>
                <c:pt idx="5">
                  <c:v>9402.5946000000004</c:v>
                </c:pt>
                <c:pt idx="6">
                  <c:v>9507.5049999999992</c:v>
                </c:pt>
                <c:pt idx="7">
                  <c:v>9631.1025649999992</c:v>
                </c:pt>
                <c:pt idx="8">
                  <c:v>9746.67579578</c:v>
                </c:pt>
                <c:pt idx="9">
                  <c:v>9853.8892295335809</c:v>
                </c:pt>
                <c:pt idx="10">
                  <c:v>9952.4281218289161</c:v>
                </c:pt>
              </c:numCache>
            </c:numRef>
          </c:val>
        </c:ser>
        <c:ser>
          <c:idx val="6"/>
          <c:order val="1"/>
          <c:tx>
            <c:strRef>
              <c:f>Argentina!$B$21</c:f>
              <c:strCache>
                <c:ptCount val="1"/>
                <c:pt idx="0">
                  <c:v>Mobile subscribers ('000)</c:v>
                </c:pt>
              </c:strCache>
            </c:strRef>
          </c:tx>
          <c:spPr>
            <a:gradFill rotWithShape="0">
              <a:gsLst>
                <a:gs pos="0">
                  <a:srgbClr val="333366"/>
                </a:gs>
                <a:gs pos="100000">
                  <a:srgbClr val="333366">
                    <a:gamma/>
                    <a:shade val="46275"/>
                    <a:invGamma/>
                  </a:srgbClr>
                </a:gs>
              </a:gsLst>
              <a:lin ang="2700000" scaled="1"/>
            </a:gradFill>
            <a:ln w="25400">
              <a:noFill/>
            </a:ln>
          </c:spPr>
          <c:cat>
            <c:strRef>
              <c:f>Argentina!$C$7:$S$7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Argentina!$C$21:$S$21</c:f>
              <c:numCache>
                <c:formatCode>#,##0</c:formatCode>
                <c:ptCount val="11"/>
                <c:pt idx="0">
                  <c:v>31510</c:v>
                </c:pt>
                <c:pt idx="1">
                  <c:v>40402</c:v>
                </c:pt>
                <c:pt idx="2">
                  <c:v>46509</c:v>
                </c:pt>
                <c:pt idx="3">
                  <c:v>51891</c:v>
                </c:pt>
                <c:pt idx="4">
                  <c:v>56700</c:v>
                </c:pt>
                <c:pt idx="5">
                  <c:v>57800</c:v>
                </c:pt>
                <c:pt idx="6">
                  <c:v>61009.2</c:v>
                </c:pt>
                <c:pt idx="7">
                  <c:v>64059.66</c:v>
                </c:pt>
                <c:pt idx="8">
                  <c:v>66365.807759999996</c:v>
                </c:pt>
                <c:pt idx="9">
                  <c:v>67759.489722960003</c:v>
                </c:pt>
                <c:pt idx="10">
                  <c:v>68911.401048250322</c:v>
                </c:pt>
              </c:numCache>
            </c:numRef>
          </c:val>
        </c:ser>
        <c:ser>
          <c:idx val="0"/>
          <c:order val="2"/>
          <c:tx>
            <c:strRef>
              <c:f>Argentina!$B$27</c:f>
              <c:strCache>
                <c:ptCount val="1"/>
                <c:pt idx="0">
                  <c:v>Internet subscribers ('000)</c:v>
                </c:pt>
              </c:strCache>
            </c:strRef>
          </c:tx>
          <c:spPr>
            <a:gradFill rotWithShape="0">
              <a:gsLst>
                <a:gs pos="0">
                  <a:srgbClr val="FFCC00"/>
                </a:gs>
                <a:gs pos="100000">
                  <a:srgbClr val="FFCC00">
                    <a:gamma/>
                    <a:shade val="46275"/>
                    <a:invGamma/>
                  </a:srgbClr>
                </a:gs>
              </a:gsLst>
              <a:lin ang="2700000" scaled="1"/>
            </a:gradFill>
            <a:ln w="25400">
              <a:noFill/>
            </a:ln>
          </c:spPr>
          <c:cat>
            <c:strRef>
              <c:f>Argentina!$C$7:$S$7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Argentina!$C$27:$S$27</c:f>
              <c:numCache>
                <c:formatCode>#,##0</c:formatCode>
                <c:ptCount val="11"/>
                <c:pt idx="0">
                  <c:v>2728</c:v>
                </c:pt>
                <c:pt idx="1">
                  <c:v>3173</c:v>
                </c:pt>
                <c:pt idx="2">
                  <c:v>3736</c:v>
                </c:pt>
                <c:pt idx="3">
                  <c:v>4452</c:v>
                </c:pt>
                <c:pt idx="4">
                  <c:v>5224</c:v>
                </c:pt>
                <c:pt idx="5">
                  <c:v>5375.4960000000001</c:v>
                </c:pt>
                <c:pt idx="6">
                  <c:v>5824.76</c:v>
                </c:pt>
                <c:pt idx="7">
                  <c:v>6337.3388800000002</c:v>
                </c:pt>
                <c:pt idx="8">
                  <c:v>6761.9405849600007</c:v>
                </c:pt>
                <c:pt idx="9">
                  <c:v>7113.5614953779204</c:v>
                </c:pt>
                <c:pt idx="10">
                  <c:v>7433.6717626699265</c:v>
                </c:pt>
              </c:numCache>
            </c:numRef>
          </c:val>
        </c:ser>
        <c:ser>
          <c:idx val="1"/>
          <c:order val="3"/>
          <c:tx>
            <c:strRef>
              <c:f>Argentina!$B$33</c:f>
              <c:strCache>
                <c:ptCount val="1"/>
                <c:pt idx="0">
                  <c:v>Broadband subscribers ('000)</c:v>
                </c:pt>
              </c:strCache>
            </c:strRef>
          </c:tx>
          <c:spPr>
            <a:gradFill rotWithShape="0">
              <a:gsLst>
                <a:gs pos="0">
                  <a:srgbClr val="339966"/>
                </a:gs>
                <a:gs pos="100000">
                  <a:srgbClr val="339966">
                    <a:gamma/>
                    <a:shade val="46275"/>
                    <a:invGamma/>
                  </a:srgbClr>
                </a:gs>
              </a:gsLst>
              <a:lin ang="2700000" scaled="1"/>
            </a:gradFill>
            <a:ln w="25400">
              <a:noFill/>
            </a:ln>
          </c:spPr>
          <c:cat>
            <c:strRef>
              <c:f>Argentina!$C$7:$S$7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Argentina!$C$33:$S$33</c:f>
              <c:numCache>
                <c:formatCode>#,##0</c:formatCode>
                <c:ptCount val="11"/>
                <c:pt idx="0">
                  <c:v>1550</c:v>
                </c:pt>
                <c:pt idx="1">
                  <c:v>2332</c:v>
                </c:pt>
                <c:pt idx="2">
                  <c:v>3218</c:v>
                </c:pt>
                <c:pt idx="3">
                  <c:v>4256</c:v>
                </c:pt>
                <c:pt idx="4">
                  <c:v>5224</c:v>
                </c:pt>
                <c:pt idx="5">
                  <c:v>5375.4960000000001</c:v>
                </c:pt>
                <c:pt idx="6">
                  <c:v>5824.76</c:v>
                </c:pt>
                <c:pt idx="7">
                  <c:v>6337.3388800000002</c:v>
                </c:pt>
                <c:pt idx="8">
                  <c:v>6761.9405849600007</c:v>
                </c:pt>
                <c:pt idx="9">
                  <c:v>7113.5614953779204</c:v>
                </c:pt>
                <c:pt idx="10">
                  <c:v>7433.6717626699265</c:v>
                </c:pt>
              </c:numCache>
            </c:numRef>
          </c:val>
        </c:ser>
        <c:shape val="box"/>
        <c:axId val="75472896"/>
        <c:axId val="75474432"/>
        <c:axId val="0"/>
      </c:bar3DChart>
      <c:catAx>
        <c:axId val="75472896"/>
        <c:scaling>
          <c:orientation val="minMax"/>
        </c:scaling>
        <c:axPos val="b"/>
        <c:numFmt formatCode="General" sourceLinked="1"/>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75474432"/>
        <c:crosses val="autoZero"/>
        <c:auto val="1"/>
        <c:lblAlgn val="ctr"/>
        <c:lblOffset val="100"/>
        <c:tickLblSkip val="1"/>
        <c:tickMarkSkip val="1"/>
      </c:catAx>
      <c:valAx>
        <c:axId val="75474432"/>
        <c:scaling>
          <c:orientation val="minMax"/>
        </c:scaling>
        <c:axPos val="l"/>
        <c:numFmt formatCode="_(* #,##0_);_(* \(#,##0\);_(* &quot;-&quot;??_);_(@_)" sourceLinked="0"/>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75472896"/>
        <c:crosses val="autoZero"/>
        <c:crossBetween val="between"/>
      </c:valAx>
      <c:spPr>
        <a:noFill/>
        <a:ln w="25400">
          <a:noFill/>
        </a:ln>
      </c:spPr>
    </c:plotArea>
    <c:legend>
      <c:legendPos val="b"/>
      <c:layout>
        <c:manualLayout>
          <c:xMode val="edge"/>
          <c:yMode val="edge"/>
          <c:x val="0.17163520109530359"/>
          <c:y val="0.86946902654867253"/>
          <c:w val="0.68744414754487382"/>
          <c:h val="9.2920353982300891E-2"/>
        </c:manualLayout>
      </c:layout>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C0C0C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verticalDpi="300"/>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0" i="0" u="none" strike="noStrike" baseline="0">
                <a:solidFill>
                  <a:srgbClr val="000000"/>
                </a:solidFill>
                <a:latin typeface="Arial"/>
                <a:ea typeface="Arial"/>
                <a:cs typeface="Arial"/>
              </a:defRPr>
            </a:pPr>
            <a:r>
              <a:t>Argentina telecom growth 2006-2015F</a:t>
            </a:r>
          </a:p>
        </c:rich>
      </c:tx>
      <c:layout>
        <c:manualLayout>
          <c:xMode val="edge"/>
          <c:yMode val="edge"/>
          <c:x val="0.40036068530207392"/>
          <c:y val="3.1180400890868598E-2"/>
        </c:manualLayout>
      </c:layout>
      <c:spPr>
        <a:noFill/>
        <a:ln w="25400">
          <a:noFill/>
        </a:ln>
      </c:spPr>
    </c:title>
    <c:plotArea>
      <c:layout>
        <c:manualLayout>
          <c:layoutTarget val="inner"/>
          <c:xMode val="edge"/>
          <c:yMode val="edge"/>
          <c:x val="8.5662759242560865E-2"/>
          <c:y val="0.12249443207126949"/>
          <c:w val="0.85752930568079355"/>
          <c:h val="0.6146993318485523"/>
        </c:manualLayout>
      </c:layout>
      <c:barChart>
        <c:barDir val="col"/>
        <c:grouping val="clustered"/>
        <c:ser>
          <c:idx val="3"/>
          <c:order val="0"/>
          <c:tx>
            <c:strRef>
              <c:f>Argentina!$B$18</c:f>
              <c:strCache>
                <c:ptCount val="1"/>
                <c:pt idx="0">
                  <c:v>Main lines growth (%)</c:v>
                </c:pt>
              </c:strCache>
            </c:strRef>
          </c:tx>
          <c:spPr>
            <a:gradFill rotWithShape="0">
              <a:gsLst>
                <a:gs pos="0">
                  <a:srgbClr val="CC0033"/>
                </a:gs>
                <a:gs pos="100000">
                  <a:srgbClr val="CC0033">
                    <a:gamma/>
                    <a:shade val="46275"/>
                    <a:invGamma/>
                  </a:srgbClr>
                </a:gs>
              </a:gsLst>
              <a:lin ang="2700000" scaled="1"/>
            </a:gradFill>
            <a:ln w="25400">
              <a:noFill/>
            </a:ln>
          </c:spPr>
          <c:cat>
            <c:strRef>
              <c:f>Argentina!$C$7:$S$7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Argentina!$C$18:$S$18</c:f>
              <c:numCache>
                <c:formatCode>0.0</c:formatCode>
                <c:ptCount val="11"/>
                <c:pt idx="0">
                  <c:v>3.0277744665633568</c:v>
                </c:pt>
                <c:pt idx="1">
                  <c:v>2.8115237764665046</c:v>
                </c:pt>
                <c:pt idx="2">
                  <c:v>1.4629754670267838</c:v>
                </c:pt>
                <c:pt idx="3">
                  <c:v>1.54170363797693</c:v>
                </c:pt>
                <c:pt idx="4">
                  <c:v>2.3156744948115784</c:v>
                </c:pt>
                <c:pt idx="5">
                  <c:v>0.38000000000000378</c:v>
                </c:pt>
                <c:pt idx="6">
                  <c:v>1.4999999999999913</c:v>
                </c:pt>
                <c:pt idx="7">
                  <c:v>1.3</c:v>
                </c:pt>
                <c:pt idx="8">
                  <c:v>1.2000000000000086</c:v>
                </c:pt>
                <c:pt idx="9">
                  <c:v>1.1000000000000085</c:v>
                </c:pt>
                <c:pt idx="10">
                  <c:v>0.99999999999999434</c:v>
                </c:pt>
              </c:numCache>
            </c:numRef>
          </c:val>
        </c:ser>
        <c:ser>
          <c:idx val="6"/>
          <c:order val="1"/>
          <c:tx>
            <c:strRef>
              <c:f>Argentina!$B$23</c:f>
              <c:strCache>
                <c:ptCount val="1"/>
                <c:pt idx="0">
                  <c:v>Mobile growth (%)</c:v>
                </c:pt>
              </c:strCache>
            </c:strRef>
          </c:tx>
          <c:spPr>
            <a:gradFill rotWithShape="0">
              <a:gsLst>
                <a:gs pos="0">
                  <a:srgbClr val="333366"/>
                </a:gs>
                <a:gs pos="100000">
                  <a:srgbClr val="333366">
                    <a:gamma/>
                    <a:shade val="46275"/>
                    <a:invGamma/>
                  </a:srgbClr>
                </a:gs>
              </a:gsLst>
              <a:lin ang="2700000" scaled="1"/>
            </a:gradFill>
            <a:ln w="25400">
              <a:noFill/>
            </a:ln>
          </c:spPr>
          <c:cat>
            <c:strRef>
              <c:f>Argentina!$C$7:$S$7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Argentina!$C$23:$S$23</c:f>
              <c:numCache>
                <c:formatCode>0.0</c:formatCode>
                <c:ptCount val="11"/>
                <c:pt idx="0">
                  <c:v>42.218812059938614</c:v>
                </c:pt>
                <c:pt idx="1">
                  <c:v>28.21961282132656</c:v>
                </c:pt>
                <c:pt idx="2">
                  <c:v>15.115588337211028</c:v>
                </c:pt>
                <c:pt idx="3">
                  <c:v>11.57195381539057</c:v>
                </c:pt>
                <c:pt idx="4">
                  <c:v>9.2675030352084171</c:v>
                </c:pt>
                <c:pt idx="5">
                  <c:v>1.9400352733686066</c:v>
                </c:pt>
                <c:pt idx="6">
                  <c:v>7.5999999999999943</c:v>
                </c:pt>
                <c:pt idx="7">
                  <c:v>5</c:v>
                </c:pt>
                <c:pt idx="8">
                  <c:v>3.6</c:v>
                </c:pt>
                <c:pt idx="9">
                  <c:v>2.1000000000000103</c:v>
                </c:pt>
                <c:pt idx="10">
                  <c:v>1.7</c:v>
                </c:pt>
              </c:numCache>
            </c:numRef>
          </c:val>
        </c:ser>
        <c:ser>
          <c:idx val="0"/>
          <c:order val="2"/>
          <c:tx>
            <c:strRef>
              <c:f>Argentina!$B$30</c:f>
              <c:strCache>
                <c:ptCount val="1"/>
                <c:pt idx="0">
                  <c:v>Internet growth (%)</c:v>
                </c:pt>
              </c:strCache>
            </c:strRef>
          </c:tx>
          <c:spPr>
            <a:gradFill rotWithShape="0">
              <a:gsLst>
                <a:gs pos="0">
                  <a:srgbClr val="FFCC00"/>
                </a:gs>
                <a:gs pos="100000">
                  <a:srgbClr val="FFCC00">
                    <a:gamma/>
                    <a:shade val="46275"/>
                    <a:invGamma/>
                  </a:srgbClr>
                </a:gs>
              </a:gsLst>
              <a:lin ang="2700000" scaled="1"/>
            </a:gradFill>
            <a:ln w="25400">
              <a:noFill/>
            </a:ln>
          </c:spPr>
          <c:cat>
            <c:strRef>
              <c:f>Argentina!$C$7:$S$7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Argentina!$C$30:$S$30</c:f>
              <c:numCache>
                <c:formatCode>0.0</c:formatCode>
                <c:ptCount val="11"/>
                <c:pt idx="0">
                  <c:v>12.913907284768211</c:v>
                </c:pt>
                <c:pt idx="1">
                  <c:v>16.312316715542522</c:v>
                </c:pt>
                <c:pt idx="2">
                  <c:v>17.743460447526001</c:v>
                </c:pt>
                <c:pt idx="3">
                  <c:v>19.16488222698073</c:v>
                </c:pt>
                <c:pt idx="4">
                  <c:v>17.340521114106018</c:v>
                </c:pt>
                <c:pt idx="5">
                  <c:v>2.9</c:v>
                </c:pt>
                <c:pt idx="6">
                  <c:v>11.5</c:v>
                </c:pt>
                <c:pt idx="7">
                  <c:v>8.8000000000000007</c:v>
                </c:pt>
                <c:pt idx="8">
                  <c:v>6.7000000000000073</c:v>
                </c:pt>
                <c:pt idx="9">
                  <c:v>5.2</c:v>
                </c:pt>
                <c:pt idx="10">
                  <c:v>4.4999999999999947</c:v>
                </c:pt>
              </c:numCache>
            </c:numRef>
          </c:val>
        </c:ser>
        <c:ser>
          <c:idx val="1"/>
          <c:order val="3"/>
          <c:tx>
            <c:strRef>
              <c:f>Argentina!$B$35</c:f>
              <c:strCache>
                <c:ptCount val="1"/>
                <c:pt idx="0">
                  <c:v>Broadband growth (%)</c:v>
                </c:pt>
              </c:strCache>
            </c:strRef>
          </c:tx>
          <c:spPr>
            <a:gradFill rotWithShape="0">
              <a:gsLst>
                <a:gs pos="0">
                  <a:srgbClr val="339966"/>
                </a:gs>
                <a:gs pos="100000">
                  <a:srgbClr val="339966">
                    <a:gamma/>
                    <a:shade val="46275"/>
                    <a:invGamma/>
                  </a:srgbClr>
                </a:gs>
              </a:gsLst>
              <a:lin ang="2700000" scaled="1"/>
            </a:gradFill>
            <a:ln w="25400">
              <a:noFill/>
            </a:ln>
          </c:spPr>
          <c:cat>
            <c:strRef>
              <c:f>Argentina!$C$7:$S$7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Argentina!$C$35:$S$35</c:f>
              <c:numCache>
                <c:formatCode>0.0</c:formatCode>
                <c:ptCount val="11"/>
                <c:pt idx="0">
                  <c:v>69.398907103825138</c:v>
                </c:pt>
                <c:pt idx="1">
                  <c:v>50.451612903225808</c:v>
                </c:pt>
                <c:pt idx="2">
                  <c:v>37.993138936535168</c:v>
                </c:pt>
                <c:pt idx="3">
                  <c:v>32.25605966438782</c:v>
                </c:pt>
                <c:pt idx="4">
                  <c:v>22.744360902255639</c:v>
                </c:pt>
                <c:pt idx="5">
                  <c:v>2.9</c:v>
                </c:pt>
                <c:pt idx="6">
                  <c:v>11.5</c:v>
                </c:pt>
                <c:pt idx="7">
                  <c:v>8.8000000000000007</c:v>
                </c:pt>
                <c:pt idx="8">
                  <c:v>6.7000000000000073</c:v>
                </c:pt>
                <c:pt idx="9">
                  <c:v>5.2</c:v>
                </c:pt>
                <c:pt idx="10">
                  <c:v>4.4999999999999947</c:v>
                </c:pt>
              </c:numCache>
            </c:numRef>
          </c:val>
        </c:ser>
        <c:axId val="79458688"/>
        <c:axId val="79460224"/>
      </c:barChart>
      <c:catAx>
        <c:axId val="79458688"/>
        <c:scaling>
          <c:orientation val="minMax"/>
        </c:scaling>
        <c:axPos val="b"/>
        <c:numFmt formatCode="General" sourceLinked="1"/>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79460224"/>
        <c:crosses val="autoZero"/>
        <c:auto val="1"/>
        <c:lblAlgn val="ctr"/>
        <c:lblOffset val="600"/>
        <c:tickLblSkip val="1"/>
        <c:tickMarkSkip val="1"/>
      </c:catAx>
      <c:valAx>
        <c:axId val="79460224"/>
        <c:scaling>
          <c:orientation val="minMax"/>
        </c:scaling>
        <c:axPos val="l"/>
        <c:numFmt formatCode="_(* #,##0_);_(* \(#,##0\);_(* &quot;-&quot;??_);_(@_)" sourceLinked="0"/>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79458688"/>
        <c:crosses val="autoZero"/>
        <c:crossBetween val="between"/>
      </c:valAx>
      <c:spPr>
        <a:solidFill>
          <a:srgbClr val="FFFFFF"/>
        </a:solidFill>
        <a:ln w="25400">
          <a:noFill/>
        </a:ln>
      </c:spPr>
    </c:plotArea>
    <c:legend>
      <c:legendPos val="b"/>
      <c:layout>
        <c:manualLayout>
          <c:xMode val="edge"/>
          <c:yMode val="edge"/>
          <c:x val="0.17312894499549145"/>
          <c:y val="0.90868596881959907"/>
          <c:w val="0.54553651938683501"/>
          <c:h val="6.2360801781737196E-2"/>
        </c:manualLayout>
      </c:layout>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C0C0C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verticalDpi="300"/>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0" i="0" u="none" strike="noStrike" baseline="0">
                <a:solidFill>
                  <a:srgbClr val="000000"/>
                </a:solidFill>
                <a:latin typeface="Arial"/>
                <a:ea typeface="Arial"/>
                <a:cs typeface="Arial"/>
              </a:defRPr>
            </a:pPr>
            <a:r>
              <a:t>Bolivia telecom subscribers 2006-2015F</a:t>
            </a:r>
          </a:p>
        </c:rich>
      </c:tx>
      <c:layout>
        <c:manualLayout>
          <c:xMode val="edge"/>
          <c:yMode val="edge"/>
          <c:x val="0.39402208766956071"/>
          <c:y val="3.104216221132099E-2"/>
        </c:manualLayout>
      </c:layout>
      <c:spPr>
        <a:noFill/>
        <a:ln w="25400">
          <a:noFill/>
        </a:ln>
      </c:spPr>
    </c:title>
    <c:view3D>
      <c:hPercent val="28"/>
      <c:depthPercent val="100"/>
      <c:rAngAx val="1"/>
    </c:view3D>
    <c:floor>
      <c:spPr>
        <a:solidFill>
          <a:srgbClr val="C0C0C0"/>
        </a:solidFill>
        <a:ln w="3175">
          <a:solidFill>
            <a:srgbClr val="000000"/>
          </a:solidFill>
          <a:prstDash val="solid"/>
        </a:ln>
      </c:spPr>
    </c:floor>
    <c:sideWall>
      <c:spPr>
        <a:solidFill>
          <a:srgbClr val="FFFFFF"/>
        </a:solidFill>
        <a:ln w="25400">
          <a:noFill/>
        </a:ln>
      </c:spPr>
    </c:sideWall>
    <c:backWall>
      <c:spPr>
        <a:solidFill>
          <a:srgbClr val="FFFFFF"/>
        </a:solidFill>
        <a:ln w="25400">
          <a:noFill/>
        </a:ln>
      </c:spPr>
    </c:backWall>
    <c:plotArea>
      <c:layout>
        <c:manualLayout>
          <c:layoutTarget val="inner"/>
          <c:xMode val="edge"/>
          <c:yMode val="edge"/>
          <c:x val="5.2536278355941421E-2"/>
          <c:y val="0.13968972995094447"/>
          <c:w val="0.90942109429939977"/>
          <c:h val="0.58536648741348152"/>
        </c:manualLayout>
      </c:layout>
      <c:bar3DChart>
        <c:barDir val="col"/>
        <c:grouping val="clustered"/>
        <c:ser>
          <c:idx val="3"/>
          <c:order val="0"/>
          <c:tx>
            <c:strRef>
              <c:f>Bolivia!$B$16</c:f>
              <c:strCache>
                <c:ptCount val="1"/>
                <c:pt idx="0">
                  <c:v>Main telephone lines ('000)</c:v>
                </c:pt>
              </c:strCache>
            </c:strRef>
          </c:tx>
          <c:spPr>
            <a:gradFill rotWithShape="0">
              <a:gsLst>
                <a:gs pos="0">
                  <a:srgbClr val="CC0033"/>
                </a:gs>
                <a:gs pos="100000">
                  <a:srgbClr val="CC0033">
                    <a:gamma/>
                    <a:shade val="46275"/>
                    <a:invGamma/>
                  </a:srgbClr>
                </a:gs>
              </a:gsLst>
              <a:lin ang="2700000" scaled="1"/>
            </a:gradFill>
            <a:ln w="25400">
              <a:noFill/>
            </a:ln>
          </c:spPr>
          <c:cat>
            <c:strRef>
              <c:f>Bolivia!$C$7:$S$7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Bolivia!$C$16:$S$16</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6"/>
          <c:order val="1"/>
          <c:tx>
            <c:strRef>
              <c:f>Bolivia!$B$21</c:f>
              <c:strCache>
                <c:ptCount val="1"/>
                <c:pt idx="0">
                  <c:v>Mobile subscribers ('000)</c:v>
                </c:pt>
              </c:strCache>
            </c:strRef>
          </c:tx>
          <c:spPr>
            <a:gradFill rotWithShape="0">
              <a:gsLst>
                <a:gs pos="0">
                  <a:srgbClr val="333366"/>
                </a:gs>
                <a:gs pos="100000">
                  <a:srgbClr val="333366">
                    <a:gamma/>
                    <a:shade val="46275"/>
                    <a:invGamma/>
                  </a:srgbClr>
                </a:gs>
              </a:gsLst>
              <a:lin ang="2700000" scaled="1"/>
            </a:gradFill>
            <a:ln w="25400">
              <a:noFill/>
            </a:ln>
          </c:spPr>
          <c:cat>
            <c:strRef>
              <c:f>Bolivia!$C$7:$S$7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Bolivia!$C$21:$S$21</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2"/>
          <c:tx>
            <c:strRef>
              <c:f>Bolivia!$B$27</c:f>
              <c:strCache>
                <c:ptCount val="1"/>
                <c:pt idx="0">
                  <c:v>Internet subscribers ('000)</c:v>
                </c:pt>
              </c:strCache>
            </c:strRef>
          </c:tx>
          <c:spPr>
            <a:gradFill rotWithShape="0">
              <a:gsLst>
                <a:gs pos="0">
                  <a:srgbClr val="FFCC00"/>
                </a:gs>
                <a:gs pos="100000">
                  <a:srgbClr val="FFCC00">
                    <a:gamma/>
                    <a:shade val="46275"/>
                    <a:invGamma/>
                  </a:srgbClr>
                </a:gs>
              </a:gsLst>
              <a:lin ang="2700000" scaled="1"/>
            </a:gradFill>
            <a:ln w="25400">
              <a:noFill/>
            </a:ln>
          </c:spPr>
          <c:cat>
            <c:strRef>
              <c:f>Bolivia!$C$7:$S$7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Bolivia!$C$27:$S$27</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3"/>
          <c:tx>
            <c:strRef>
              <c:f>Bolivia!$B$33</c:f>
              <c:strCache>
                <c:ptCount val="1"/>
                <c:pt idx="0">
                  <c:v>Broadband subscribers ('000)</c:v>
                </c:pt>
              </c:strCache>
            </c:strRef>
          </c:tx>
          <c:spPr>
            <a:gradFill rotWithShape="0">
              <a:gsLst>
                <a:gs pos="0">
                  <a:srgbClr val="339966"/>
                </a:gs>
                <a:gs pos="100000">
                  <a:srgbClr val="339966">
                    <a:gamma/>
                    <a:shade val="46275"/>
                    <a:invGamma/>
                  </a:srgbClr>
                </a:gs>
              </a:gsLst>
              <a:lin ang="2700000" scaled="1"/>
            </a:gradFill>
            <a:ln w="25400">
              <a:noFill/>
            </a:ln>
          </c:spPr>
          <c:cat>
            <c:strRef>
              <c:f>Bolivia!$C$7:$S$7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Bolivia!$C$33:$S$33</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hape val="box"/>
        <c:axId val="79491840"/>
        <c:axId val="79493376"/>
        <c:axId val="0"/>
      </c:bar3DChart>
      <c:catAx>
        <c:axId val="79491840"/>
        <c:scaling>
          <c:orientation val="minMax"/>
        </c:scaling>
        <c:axPos val="b"/>
        <c:numFmt formatCode="General" sourceLinked="1"/>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79493376"/>
        <c:crosses val="autoZero"/>
        <c:auto val="1"/>
        <c:lblAlgn val="ctr"/>
        <c:lblOffset val="100"/>
        <c:tickLblSkip val="1"/>
        <c:tickMarkSkip val="1"/>
      </c:catAx>
      <c:valAx>
        <c:axId val="79493376"/>
        <c:scaling>
          <c:orientation val="minMax"/>
        </c:scaling>
        <c:axPos val="l"/>
        <c:numFmt formatCode="_(* #,##0_);_(* \(#,##0\);_(* &quot;-&quot;??_);_(@_)" sourceLinked="0"/>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79491840"/>
        <c:crosses val="autoZero"/>
        <c:crossBetween val="between"/>
      </c:valAx>
      <c:spPr>
        <a:noFill/>
        <a:ln w="25400">
          <a:noFill/>
        </a:ln>
      </c:spPr>
    </c:plotArea>
    <c:legend>
      <c:legendPos val="b"/>
      <c:layout>
        <c:manualLayout>
          <c:xMode val="edge"/>
          <c:yMode val="edge"/>
          <c:x val="0.15307984555438103"/>
          <c:y val="0.87804973112022233"/>
          <c:w val="0.63043534027129711"/>
          <c:h val="9.3126486633962974E-2"/>
        </c:manualLayout>
      </c:layout>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C0C0C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verticalDpi="300"/>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0" i="0" u="none" strike="noStrike" baseline="0">
                <a:solidFill>
                  <a:srgbClr val="000000"/>
                </a:solidFill>
                <a:latin typeface="Arial"/>
                <a:ea typeface="Arial"/>
                <a:cs typeface="Arial"/>
              </a:defRPr>
            </a:pPr>
            <a:r>
              <a:t>Bolivia telecom growth 2006-2015F</a:t>
            </a:r>
          </a:p>
        </c:rich>
      </c:tx>
      <c:layout>
        <c:manualLayout>
          <c:xMode val="edge"/>
          <c:yMode val="edge"/>
          <c:x val="0.40831110997409065"/>
          <c:y val="3.1674243135608668E-2"/>
        </c:manualLayout>
      </c:layout>
      <c:spPr>
        <a:noFill/>
        <a:ln w="25400">
          <a:noFill/>
        </a:ln>
      </c:spPr>
    </c:title>
    <c:plotArea>
      <c:layout>
        <c:manualLayout>
          <c:layoutTarget val="inner"/>
          <c:xMode val="edge"/>
          <c:yMode val="edge"/>
          <c:x val="9.3947689020587227E-2"/>
          <c:y val="0.15837121567804333"/>
          <c:w val="0.83739911271234957"/>
          <c:h val="0.62669752489740005"/>
        </c:manualLayout>
      </c:layout>
      <c:barChart>
        <c:barDir val="col"/>
        <c:grouping val="clustered"/>
        <c:ser>
          <c:idx val="3"/>
          <c:order val="0"/>
          <c:tx>
            <c:strRef>
              <c:f>Bolivia!$B$18</c:f>
              <c:strCache>
                <c:ptCount val="1"/>
                <c:pt idx="0">
                  <c:v>Main lines growth (%)</c:v>
                </c:pt>
              </c:strCache>
            </c:strRef>
          </c:tx>
          <c:spPr>
            <a:gradFill rotWithShape="0">
              <a:gsLst>
                <a:gs pos="0">
                  <a:srgbClr val="CC0033"/>
                </a:gs>
                <a:gs pos="100000">
                  <a:srgbClr val="CC0033">
                    <a:gamma/>
                    <a:shade val="46275"/>
                    <a:invGamma/>
                  </a:srgbClr>
                </a:gs>
              </a:gsLst>
              <a:lin ang="2700000" scaled="1"/>
            </a:gradFill>
            <a:ln w="25400">
              <a:noFill/>
            </a:ln>
          </c:spPr>
          <c:cat>
            <c:strRef>
              <c:f>Bolivia!$C$7:$S$7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Bolivia!$C$18:$S$18</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6"/>
          <c:order val="1"/>
          <c:tx>
            <c:strRef>
              <c:f>Bolivia!$B$23</c:f>
              <c:strCache>
                <c:ptCount val="1"/>
                <c:pt idx="0">
                  <c:v>Mobile growth (%)</c:v>
                </c:pt>
              </c:strCache>
            </c:strRef>
          </c:tx>
          <c:spPr>
            <a:gradFill rotWithShape="0">
              <a:gsLst>
                <a:gs pos="0">
                  <a:srgbClr val="333366"/>
                </a:gs>
                <a:gs pos="100000">
                  <a:srgbClr val="333366">
                    <a:gamma/>
                    <a:shade val="46275"/>
                    <a:invGamma/>
                  </a:srgbClr>
                </a:gs>
              </a:gsLst>
              <a:lin ang="2700000" scaled="1"/>
            </a:gradFill>
            <a:ln w="25400">
              <a:noFill/>
            </a:ln>
          </c:spPr>
          <c:cat>
            <c:strRef>
              <c:f>Bolivia!$C$7:$S$7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Bolivia!$C$23:$S$23</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2"/>
          <c:tx>
            <c:strRef>
              <c:f>Bolivia!$B$30</c:f>
              <c:strCache>
                <c:ptCount val="1"/>
                <c:pt idx="0">
                  <c:v>Internet growth (%)</c:v>
                </c:pt>
              </c:strCache>
            </c:strRef>
          </c:tx>
          <c:spPr>
            <a:gradFill rotWithShape="0">
              <a:gsLst>
                <a:gs pos="0">
                  <a:srgbClr val="FFCC00"/>
                </a:gs>
                <a:gs pos="100000">
                  <a:srgbClr val="FFCC00">
                    <a:gamma/>
                    <a:shade val="46275"/>
                    <a:invGamma/>
                  </a:srgbClr>
                </a:gs>
              </a:gsLst>
              <a:lin ang="2700000" scaled="1"/>
            </a:gradFill>
            <a:ln w="25400">
              <a:noFill/>
            </a:ln>
          </c:spPr>
          <c:cat>
            <c:strRef>
              <c:f>Bolivia!$C$7:$S$7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Bolivia!$C$30:$S$30</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3"/>
          <c:tx>
            <c:strRef>
              <c:f>Bolivia!$B$35</c:f>
              <c:strCache>
                <c:ptCount val="1"/>
                <c:pt idx="0">
                  <c:v>Broadband growth (%)</c:v>
                </c:pt>
              </c:strCache>
            </c:strRef>
          </c:tx>
          <c:spPr>
            <a:gradFill rotWithShape="0">
              <a:gsLst>
                <a:gs pos="0">
                  <a:srgbClr val="339966"/>
                </a:gs>
                <a:gs pos="100000">
                  <a:srgbClr val="339966">
                    <a:gamma/>
                    <a:shade val="46275"/>
                    <a:invGamma/>
                  </a:srgbClr>
                </a:gs>
              </a:gsLst>
              <a:lin ang="2700000" scaled="1"/>
            </a:gradFill>
            <a:ln w="25400">
              <a:noFill/>
            </a:ln>
          </c:spPr>
          <c:cat>
            <c:strRef>
              <c:f>Bolivia!$C$7:$S$7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Bolivia!$C$35:$S$35</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axId val="79565568"/>
        <c:axId val="79567104"/>
      </c:barChart>
      <c:catAx>
        <c:axId val="79565568"/>
        <c:scaling>
          <c:orientation val="minMax"/>
        </c:scaling>
        <c:axPos val="b"/>
        <c:numFmt formatCode="General" sourceLinked="1"/>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79567104"/>
        <c:crosses val="autoZero"/>
        <c:auto val="1"/>
        <c:lblAlgn val="ctr"/>
        <c:lblOffset val="100"/>
        <c:tickLblSkip val="1"/>
        <c:tickMarkSkip val="1"/>
      </c:catAx>
      <c:valAx>
        <c:axId val="79567104"/>
        <c:scaling>
          <c:orientation val="minMax"/>
        </c:scaling>
        <c:axPos val="l"/>
        <c:numFmt formatCode="_(* #,##0_);_(* \(#,##0\);_(* &quot;-&quot;??_);_(@_)" sourceLinked="0"/>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79565568"/>
        <c:crosses val="autoZero"/>
        <c:crossBetween val="between"/>
      </c:valAx>
      <c:spPr>
        <a:solidFill>
          <a:srgbClr val="FFFFFF"/>
        </a:solidFill>
        <a:ln w="25400">
          <a:noFill/>
        </a:ln>
      </c:spPr>
    </c:plotArea>
    <c:legend>
      <c:legendPos val="b"/>
      <c:layout>
        <c:manualLayout>
          <c:xMode val="edge"/>
          <c:yMode val="edge"/>
          <c:x val="0.13730816087624287"/>
          <c:y val="0.86425434841446502"/>
          <c:w val="0.54652261401399305"/>
          <c:h val="9.5022729406826004E-2"/>
        </c:manualLayout>
      </c:layout>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C0C0C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verticalDpi="300"/>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0" i="0" u="none" strike="noStrike" baseline="0">
                <a:solidFill>
                  <a:srgbClr val="000000"/>
                </a:solidFill>
                <a:latin typeface="Arial"/>
                <a:ea typeface="Arial"/>
                <a:cs typeface="Arial"/>
              </a:defRPr>
            </a:pPr>
            <a:r>
              <a:t>Brazil telecom subscribers 2006-2015F</a:t>
            </a:r>
          </a:p>
        </c:rich>
      </c:tx>
      <c:layout>
        <c:manualLayout>
          <c:xMode val="edge"/>
          <c:yMode val="edge"/>
          <c:x val="0.39064028795096101"/>
          <c:y val="3.1319978939411484E-2"/>
        </c:manualLayout>
      </c:layout>
      <c:spPr>
        <a:noFill/>
        <a:ln w="25400">
          <a:noFill/>
        </a:ln>
      </c:spPr>
    </c:title>
    <c:view3D>
      <c:hPercent val="28"/>
      <c:depthPercent val="100"/>
      <c:rAngAx val="1"/>
    </c:view3D>
    <c:floor>
      <c:spPr>
        <a:solidFill>
          <a:srgbClr val="C0C0C0"/>
        </a:solidFill>
        <a:ln w="3175">
          <a:solidFill>
            <a:srgbClr val="000000"/>
          </a:solidFill>
          <a:prstDash val="solid"/>
        </a:ln>
      </c:spPr>
    </c:floor>
    <c:sideWall>
      <c:spPr>
        <a:solidFill>
          <a:srgbClr val="FFFFFF"/>
        </a:solidFill>
        <a:ln w="25400">
          <a:noFill/>
        </a:ln>
      </c:spPr>
    </c:sideWall>
    <c:backWall>
      <c:spPr>
        <a:solidFill>
          <a:srgbClr val="FFFFFF"/>
        </a:solidFill>
        <a:ln w="25400">
          <a:noFill/>
        </a:ln>
      </c:spPr>
    </c:backWall>
    <c:plotArea>
      <c:layout>
        <c:manualLayout>
          <c:layoutTarget val="inner"/>
          <c:xMode val="edge"/>
          <c:yMode val="edge"/>
          <c:x val="5.2531090066755153E-2"/>
          <c:y val="0.17449702551957827"/>
          <c:w val="0.90640008133364802"/>
          <c:h val="0.55257391414533119"/>
        </c:manualLayout>
      </c:layout>
      <c:bar3DChart>
        <c:barDir val="col"/>
        <c:grouping val="clustered"/>
        <c:ser>
          <c:idx val="3"/>
          <c:order val="0"/>
          <c:tx>
            <c:strRef>
              <c:f>Brazil!$B$16</c:f>
              <c:strCache>
                <c:ptCount val="1"/>
                <c:pt idx="0">
                  <c:v>Main telephone lines ('000)</c:v>
                </c:pt>
              </c:strCache>
            </c:strRef>
          </c:tx>
          <c:spPr>
            <a:gradFill rotWithShape="0">
              <a:gsLst>
                <a:gs pos="0">
                  <a:srgbClr val="CC0033"/>
                </a:gs>
                <a:gs pos="100000">
                  <a:srgbClr val="CC0033">
                    <a:gamma/>
                    <a:shade val="46275"/>
                    <a:invGamma/>
                  </a:srgbClr>
                </a:gs>
              </a:gsLst>
              <a:lin ang="2700000" scaled="1"/>
            </a:gradFill>
            <a:ln w="25400">
              <a:noFill/>
            </a:ln>
          </c:spPr>
          <c:cat>
            <c:strRef>
              <c:f>Brazil!$C$7:$S$7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Brazil!$C$16:$S$16</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6"/>
          <c:order val="1"/>
          <c:tx>
            <c:strRef>
              <c:f>Brazil!$B$21</c:f>
              <c:strCache>
                <c:ptCount val="1"/>
                <c:pt idx="0">
                  <c:v>Mobile subscribers ('000)</c:v>
                </c:pt>
              </c:strCache>
            </c:strRef>
          </c:tx>
          <c:spPr>
            <a:gradFill rotWithShape="0">
              <a:gsLst>
                <a:gs pos="0">
                  <a:srgbClr val="333366"/>
                </a:gs>
                <a:gs pos="100000">
                  <a:srgbClr val="333366">
                    <a:gamma/>
                    <a:shade val="46275"/>
                    <a:invGamma/>
                  </a:srgbClr>
                </a:gs>
              </a:gsLst>
              <a:lin ang="2700000" scaled="1"/>
            </a:gradFill>
            <a:ln w="25400">
              <a:noFill/>
            </a:ln>
          </c:spPr>
          <c:cat>
            <c:strRef>
              <c:f>Brazil!$C$7:$S$7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Brazil!$C$21:$S$21</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2"/>
          <c:tx>
            <c:strRef>
              <c:f>Brazil!$B$27</c:f>
              <c:strCache>
                <c:ptCount val="1"/>
                <c:pt idx="0">
                  <c:v>Internet subscribers ('000)</c:v>
                </c:pt>
              </c:strCache>
            </c:strRef>
          </c:tx>
          <c:spPr>
            <a:gradFill rotWithShape="0">
              <a:gsLst>
                <a:gs pos="0">
                  <a:srgbClr val="FFCC00"/>
                </a:gs>
                <a:gs pos="100000">
                  <a:srgbClr val="FFCC00">
                    <a:gamma/>
                    <a:shade val="46275"/>
                    <a:invGamma/>
                  </a:srgbClr>
                </a:gs>
              </a:gsLst>
              <a:lin ang="2700000" scaled="1"/>
            </a:gradFill>
            <a:ln w="25400">
              <a:noFill/>
            </a:ln>
          </c:spPr>
          <c:cat>
            <c:strRef>
              <c:f>Brazil!$C$7:$S$7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Brazil!$C$27:$S$27</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3"/>
          <c:tx>
            <c:strRef>
              <c:f>Brazil!$B$33</c:f>
              <c:strCache>
                <c:ptCount val="1"/>
                <c:pt idx="0">
                  <c:v>Broadband subscribers ('000)</c:v>
                </c:pt>
              </c:strCache>
            </c:strRef>
          </c:tx>
          <c:spPr>
            <a:gradFill rotWithShape="0">
              <a:gsLst>
                <a:gs pos="0">
                  <a:srgbClr val="339966"/>
                </a:gs>
                <a:gs pos="100000">
                  <a:srgbClr val="339966">
                    <a:gamma/>
                    <a:shade val="46275"/>
                    <a:invGamma/>
                  </a:srgbClr>
                </a:gs>
              </a:gsLst>
              <a:lin ang="2700000" scaled="1"/>
            </a:gradFill>
            <a:ln w="25400">
              <a:noFill/>
            </a:ln>
          </c:spPr>
          <c:cat>
            <c:strRef>
              <c:f>Brazil!$C$7:$S$7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Brazil!$C$33:$S$33</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hape val="box"/>
        <c:axId val="79606912"/>
        <c:axId val="79608448"/>
        <c:axId val="0"/>
      </c:bar3DChart>
      <c:catAx>
        <c:axId val="79606912"/>
        <c:scaling>
          <c:orientation val="minMax"/>
        </c:scaling>
        <c:axPos val="b"/>
        <c:numFmt formatCode="General" sourceLinked="1"/>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79608448"/>
        <c:crosses val="autoZero"/>
        <c:auto val="1"/>
        <c:lblAlgn val="ctr"/>
        <c:lblOffset val="100"/>
        <c:tickLblSkip val="1"/>
        <c:tickMarkSkip val="1"/>
      </c:catAx>
      <c:valAx>
        <c:axId val="79608448"/>
        <c:scaling>
          <c:orientation val="minMax"/>
        </c:scaling>
        <c:axPos val="l"/>
        <c:numFmt formatCode="_(* #,##0_);_(* \(#,##0\);_(* &quot;-&quot;??_);_(@_)" sourceLinked="0"/>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79606912"/>
        <c:crosses val="autoZero"/>
        <c:crossBetween val="between"/>
      </c:valAx>
      <c:spPr>
        <a:noFill/>
        <a:ln w="25400">
          <a:noFill/>
        </a:ln>
      </c:spPr>
    </c:plotArea>
    <c:legend>
      <c:legendPos val="b"/>
      <c:layout>
        <c:manualLayout>
          <c:xMode val="edge"/>
          <c:yMode val="edge"/>
          <c:x val="0.18051592768394042"/>
          <c:y val="0.8523508554225554"/>
          <c:w val="0.67335306358295244"/>
          <c:h val="9.3959936818234446E-2"/>
        </c:manualLayout>
      </c:layout>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C0C0C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0" i="0" u="none" strike="noStrike" baseline="0">
                <a:solidFill>
                  <a:srgbClr val="000000"/>
                </a:solidFill>
                <a:latin typeface="Arial"/>
                <a:ea typeface="Arial"/>
                <a:cs typeface="Arial"/>
              </a:defRPr>
            </a:pPr>
            <a:r>
              <a:rPr lang="en-CA"/>
              <a:t>Latin America mobile market share by country, Q1 2011</a:t>
            </a:r>
          </a:p>
        </c:rich>
      </c:tx>
      <c:layout>
        <c:manualLayout>
          <c:xMode val="edge"/>
          <c:yMode val="edge"/>
          <c:x val="0.25487275029922807"/>
          <c:y val="3.1390134529147982E-2"/>
        </c:manualLayout>
      </c:layout>
      <c:spPr>
        <a:noFill/>
        <a:ln w="25400">
          <a:noFill/>
        </a:ln>
      </c:spPr>
    </c:title>
    <c:plotArea>
      <c:layout>
        <c:manualLayout>
          <c:layoutTarget val="inner"/>
          <c:xMode val="edge"/>
          <c:yMode val="edge"/>
          <c:x val="0.35982035336361606"/>
          <c:y val="0.35650224215246634"/>
          <c:w val="0.30434804888672523"/>
          <c:h val="0.45515695067264572"/>
        </c:manualLayout>
      </c:layout>
      <c:pieChart>
        <c:varyColors val="1"/>
        <c:ser>
          <c:idx val="0"/>
          <c:order val="0"/>
          <c:spPr>
            <a:ln w="12700">
              <a:solidFill>
                <a:srgbClr val="000000"/>
              </a:solidFill>
              <a:prstDash val="solid"/>
            </a:ln>
          </c:spPr>
          <c:dPt>
            <c:idx val="0"/>
            <c:spPr>
              <a:gradFill rotWithShape="0">
                <a:gsLst>
                  <a:gs pos="0">
                    <a:srgbClr val="CC0033"/>
                  </a:gs>
                  <a:gs pos="100000">
                    <a:srgbClr val="CC0033">
                      <a:gamma/>
                      <a:shade val="46275"/>
                      <a:invGamma/>
                    </a:srgbClr>
                  </a:gs>
                </a:gsLst>
                <a:lin ang="2700000" scaled="1"/>
              </a:gradFill>
              <a:ln w="12700">
                <a:solidFill>
                  <a:srgbClr val="000000"/>
                </a:solidFill>
                <a:prstDash val="solid"/>
              </a:ln>
            </c:spPr>
          </c:dPt>
          <c:dPt>
            <c:idx val="1"/>
            <c:spPr>
              <a:gradFill rotWithShape="0">
                <a:gsLst>
                  <a:gs pos="0">
                    <a:srgbClr val="333366"/>
                  </a:gs>
                  <a:gs pos="100000">
                    <a:srgbClr val="333366">
                      <a:gamma/>
                      <a:shade val="46275"/>
                      <a:invGamma/>
                    </a:srgbClr>
                  </a:gs>
                </a:gsLst>
                <a:lin ang="2700000" scaled="1"/>
              </a:gradFill>
              <a:ln w="12700">
                <a:solidFill>
                  <a:srgbClr val="000000"/>
                </a:solidFill>
                <a:prstDash val="solid"/>
              </a:ln>
            </c:spPr>
          </c:dPt>
          <c:dPt>
            <c:idx val="2"/>
            <c:spPr>
              <a:gradFill rotWithShape="0">
                <a:gsLst>
                  <a:gs pos="0">
                    <a:srgbClr val="FFCC00"/>
                  </a:gs>
                  <a:gs pos="100000">
                    <a:srgbClr val="FFCC00">
                      <a:gamma/>
                      <a:shade val="46275"/>
                      <a:invGamma/>
                    </a:srgbClr>
                  </a:gs>
                </a:gsLst>
                <a:lin ang="2700000" scaled="1"/>
              </a:gradFill>
              <a:ln w="12700">
                <a:solidFill>
                  <a:srgbClr val="000000"/>
                </a:solidFill>
                <a:prstDash val="solid"/>
              </a:ln>
            </c:spPr>
          </c:dPt>
          <c:dPt>
            <c:idx val="3"/>
            <c:spPr>
              <a:gradFill rotWithShape="0">
                <a:gsLst>
                  <a:gs pos="0">
                    <a:srgbClr val="339966"/>
                  </a:gs>
                  <a:gs pos="100000">
                    <a:srgbClr val="339966">
                      <a:gamma/>
                      <a:shade val="46275"/>
                      <a:invGamma/>
                    </a:srgbClr>
                  </a:gs>
                </a:gsLst>
                <a:lin ang="2700000" scaled="1"/>
              </a:gradFill>
              <a:ln w="12700">
                <a:solidFill>
                  <a:srgbClr val="000000"/>
                </a:solidFill>
                <a:prstDash val="solid"/>
              </a:ln>
            </c:spPr>
          </c:dPt>
          <c:dPt>
            <c:idx val="4"/>
            <c:spPr>
              <a:gradFill rotWithShape="0">
                <a:gsLst>
                  <a:gs pos="0">
                    <a:srgbClr val="FFFF99"/>
                  </a:gs>
                  <a:gs pos="100000">
                    <a:srgbClr val="FFFF99">
                      <a:gamma/>
                      <a:shade val="46275"/>
                      <a:invGamma/>
                    </a:srgbClr>
                  </a:gs>
                </a:gsLst>
                <a:lin ang="2700000" scaled="1"/>
              </a:gradFill>
              <a:ln w="12700">
                <a:solidFill>
                  <a:srgbClr val="000000"/>
                </a:solidFill>
                <a:prstDash val="solid"/>
              </a:ln>
            </c:spPr>
          </c:dPt>
          <c:dPt>
            <c:idx val="5"/>
            <c:spPr>
              <a:gradFill rotWithShape="0">
                <a:gsLst>
                  <a:gs pos="0">
                    <a:srgbClr val="FF9900"/>
                  </a:gs>
                  <a:gs pos="100000">
                    <a:srgbClr val="FF9900">
                      <a:gamma/>
                      <a:shade val="46275"/>
                      <a:invGamma/>
                    </a:srgbClr>
                  </a:gs>
                </a:gsLst>
                <a:lin ang="2700000" scaled="1"/>
              </a:gradFill>
              <a:ln w="12700">
                <a:solidFill>
                  <a:srgbClr val="000000"/>
                </a:solidFill>
                <a:prstDash val="solid"/>
              </a:ln>
            </c:spPr>
          </c:dPt>
          <c:dPt>
            <c:idx val="6"/>
            <c:spPr>
              <a:solidFill>
                <a:srgbClr val="FFFF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333380"/>
              </a:solidFill>
              <a:ln w="12700">
                <a:solidFill>
                  <a:srgbClr val="000000"/>
                </a:solidFill>
                <a:prstDash val="solid"/>
              </a:ln>
            </c:spPr>
          </c:dPt>
          <c:dPt>
            <c:idx val="9"/>
            <c:spPr>
              <a:gradFill rotWithShape="0">
                <a:gsLst>
                  <a:gs pos="0">
                    <a:srgbClr val="008000"/>
                  </a:gs>
                  <a:gs pos="100000">
                    <a:srgbClr val="008000">
                      <a:gamma/>
                      <a:shade val="46275"/>
                      <a:invGamma/>
                    </a:srgbClr>
                  </a:gs>
                </a:gsLst>
                <a:lin ang="2700000" scaled="1"/>
              </a:gradFill>
              <a:ln w="12700">
                <a:solidFill>
                  <a:srgbClr val="000000"/>
                </a:solidFill>
                <a:prstDash val="solid"/>
              </a:ln>
            </c:spPr>
          </c:dPt>
          <c:dPt>
            <c:idx val="10"/>
            <c:spPr>
              <a:gradFill rotWithShape="0">
                <a:gsLst>
                  <a:gs pos="0">
                    <a:srgbClr val="99CC00"/>
                  </a:gs>
                  <a:gs pos="100000">
                    <a:srgbClr val="99CC00">
                      <a:gamma/>
                      <a:shade val="46275"/>
                      <a:invGamma/>
                    </a:srgbClr>
                  </a:gs>
                </a:gsLst>
                <a:lin ang="2700000" scaled="1"/>
              </a:gradFill>
              <a:ln w="12700">
                <a:solidFill>
                  <a:srgbClr val="000000"/>
                </a:solidFill>
                <a:prstDash val="solid"/>
              </a:ln>
            </c:spPr>
          </c:dPt>
          <c:dPt>
            <c:idx val="11"/>
            <c:spPr>
              <a:gradFill rotWithShape="0">
                <a:gsLst>
                  <a:gs pos="0">
                    <a:srgbClr val="CC0033"/>
                  </a:gs>
                  <a:gs pos="100000">
                    <a:srgbClr val="CC0033">
                      <a:gamma/>
                      <a:shade val="46275"/>
                      <a:invGamma/>
                    </a:srgbClr>
                  </a:gs>
                </a:gsLst>
                <a:lin ang="2700000" scaled="1"/>
              </a:gradFill>
              <a:ln w="12700">
                <a:solidFill>
                  <a:srgbClr val="000000"/>
                </a:solidFill>
                <a:prstDash val="solid"/>
              </a:ln>
            </c:spPr>
          </c:dPt>
          <c:dPt>
            <c:idx val="12"/>
            <c:spPr>
              <a:gradFill rotWithShape="0">
                <a:gsLst>
                  <a:gs pos="0">
                    <a:srgbClr val="FFFF99"/>
                  </a:gs>
                  <a:gs pos="100000">
                    <a:srgbClr val="FFFF99">
                      <a:gamma/>
                      <a:shade val="46275"/>
                      <a:invGamma/>
                    </a:srgbClr>
                  </a:gs>
                </a:gsLst>
                <a:lin ang="2700000" scaled="1"/>
              </a:gradFill>
              <a:ln w="12700">
                <a:solidFill>
                  <a:srgbClr val="000000"/>
                </a:solidFill>
                <a:prstDash val="solid"/>
              </a:ln>
            </c:spPr>
          </c:dPt>
          <c:dPt>
            <c:idx val="13"/>
            <c:spPr>
              <a:gradFill rotWithShape="0">
                <a:gsLst>
                  <a:gs pos="0">
                    <a:srgbClr val="993366"/>
                  </a:gs>
                  <a:gs pos="100000">
                    <a:srgbClr val="993366">
                      <a:gamma/>
                      <a:shade val="46275"/>
                      <a:invGamma/>
                    </a:srgbClr>
                  </a:gs>
                </a:gsLst>
                <a:lin ang="2700000" scaled="1"/>
              </a:gradFill>
              <a:ln w="12700">
                <a:solidFill>
                  <a:srgbClr val="000000"/>
                </a:solidFill>
                <a:prstDash val="solid"/>
              </a:ln>
            </c:spPr>
          </c:dPt>
          <c:dLbls>
            <c:dLbl>
              <c:idx val="0"/>
              <c:layout>
                <c:manualLayout>
                  <c:x val="1.8156520819358601E-2"/>
                  <c:y val="-6.2278910896542534E-2"/>
                </c:manualLayout>
              </c:layout>
              <c:dLblPos val="bestFit"/>
              <c:showCatName val="1"/>
              <c:showPercent val="1"/>
            </c:dLbl>
            <c:dLbl>
              <c:idx val="1"/>
              <c:layout>
                <c:manualLayout>
                  <c:x val="4.6843828869886334E-2"/>
                  <c:y val="-2.192016650192375E-2"/>
                </c:manualLayout>
              </c:layout>
              <c:dLblPos val="bestFit"/>
              <c:showCatName val="1"/>
              <c:showPercent val="1"/>
            </c:dLbl>
            <c:dLbl>
              <c:idx val="2"/>
              <c:layout>
                <c:manualLayout>
                  <c:x val="-2.355381363851913E-2"/>
                  <c:y val="-8.9184740492955106E-2"/>
                </c:manualLayout>
              </c:layout>
              <c:dLblPos val="bestFit"/>
              <c:showCatName val="1"/>
              <c:showPercent val="1"/>
            </c:dLbl>
            <c:dLbl>
              <c:idx val="3"/>
              <c:layout>
                <c:manualLayout>
                  <c:x val="2.7453849460528305E-2"/>
                  <c:y val="-3.3130928833762292E-2"/>
                </c:manualLayout>
              </c:layout>
              <c:dLblPos val="bestFit"/>
              <c:showCatName val="1"/>
              <c:showPercent val="1"/>
            </c:dLbl>
            <c:dLbl>
              <c:idx val="4"/>
              <c:layout>
                <c:manualLayout>
                  <c:x val="1.5166573396752281E-2"/>
                  <c:y val="-6.6763215829277966E-2"/>
                </c:manualLayout>
              </c:layout>
              <c:dLblPos val="bestFit"/>
              <c:showCatName val="1"/>
              <c:showPercent val="1"/>
            </c:dLbl>
            <c:dLbl>
              <c:idx val="5"/>
              <c:layout>
                <c:manualLayout>
                  <c:x val="7.7457313778814974E-3"/>
                  <c:y val="-9.3669045425690545E-2"/>
                </c:manualLayout>
              </c:layout>
              <c:dLblPos val="bestFit"/>
              <c:showCatName val="1"/>
              <c:showPercent val="1"/>
            </c:dLbl>
            <c:dLbl>
              <c:idx val="6"/>
              <c:layout>
                <c:manualLayout>
                  <c:x val="8.4123585602688192E-2"/>
                  <c:y val="-0.20353451627770849"/>
                </c:manualLayout>
              </c:layout>
              <c:dLblPos val="bestFit"/>
              <c:showCatName val="1"/>
              <c:showPercent val="1"/>
            </c:dLbl>
            <c:dLbl>
              <c:idx val="7"/>
              <c:layout>
                <c:manualLayout>
                  <c:x val="5.4440375962799485E-2"/>
                  <c:y val="-7.7973978161116564E-2"/>
                </c:manualLayout>
              </c:layout>
              <c:dLblPos val="bestFit"/>
              <c:showCatName val="1"/>
              <c:showPercent val="1"/>
            </c:dLbl>
            <c:dLbl>
              <c:idx val="8"/>
              <c:layout>
                <c:manualLayout>
                  <c:x val="9.3194668215244122E-2"/>
                  <c:y val="-1.2951556636452871E-2"/>
                </c:manualLayout>
              </c:layout>
              <c:dLblPos val="bestFit"/>
              <c:showCatName val="1"/>
              <c:showPercent val="1"/>
            </c:dLbl>
            <c:dLbl>
              <c:idx val="9"/>
              <c:layout>
                <c:manualLayout>
                  <c:x val="7.0563145659583312E-2"/>
                  <c:y val="9.9156066681932775E-2"/>
                </c:manualLayout>
              </c:layout>
              <c:dLblPos val="bestFit"/>
              <c:showCatName val="1"/>
              <c:showPercent val="1"/>
            </c:dLbl>
            <c:dLbl>
              <c:idx val="10"/>
              <c:layout>
                <c:manualLayout>
                  <c:x val="4.081323463450811E-2"/>
                  <c:y val="-3.9857386232865451E-2"/>
                </c:manualLayout>
              </c:layout>
              <c:dLblPos val="bestFit"/>
              <c:showCatName val="1"/>
              <c:showPercent val="1"/>
            </c:dLbl>
            <c:dLbl>
              <c:idx val="11"/>
              <c:layout>
                <c:manualLayout>
                  <c:xMode val="edge"/>
                  <c:yMode val="edge"/>
                  <c:x val="0.20989520612877605"/>
                  <c:y val="0.48654708520179374"/>
                </c:manualLayout>
              </c:layout>
              <c:dLblPos val="bestFit"/>
              <c:showCatName val="1"/>
              <c:showPercent val="1"/>
            </c:dLbl>
            <c:dLbl>
              <c:idx val="12"/>
              <c:layout>
                <c:manualLayout>
                  <c:xMode val="edge"/>
                  <c:yMode val="edge"/>
                  <c:x val="0.25487275029922807"/>
                  <c:y val="0.42376681614349776"/>
                </c:manualLayout>
              </c:layout>
              <c:dLblPos val="bestFit"/>
              <c:showCatName val="1"/>
              <c:showPercent val="1"/>
            </c:dLbl>
            <c:dLbl>
              <c:idx val="13"/>
              <c:layout>
                <c:manualLayout>
                  <c:xMode val="edge"/>
                  <c:yMode val="edge"/>
                  <c:x val="0.20089969729468563"/>
                  <c:y val="0.50448430493273544"/>
                </c:manualLayout>
              </c:layout>
              <c:dLblPos val="bestFit"/>
              <c:showCatName val="1"/>
              <c:showPercent val="1"/>
            </c:dLbl>
            <c:dLbl>
              <c:idx val="14"/>
              <c:layout>
                <c:manualLayout>
                  <c:xMode val="edge"/>
                  <c:yMode val="edge"/>
                  <c:x val="0.64018037869276689"/>
                  <c:y val="0.61210762331838564"/>
                </c:manualLayout>
              </c:layout>
              <c:dLblPos val="bestFit"/>
              <c:showCatName val="1"/>
              <c:showPercent val="1"/>
            </c:dLbl>
            <c:numFmt formatCode="0.0%" sourceLinked="0"/>
            <c:spPr>
              <a:noFill/>
              <a:ln w="25400">
                <a:noFill/>
              </a:ln>
            </c:spPr>
            <c:txPr>
              <a:bodyPr/>
              <a:lstStyle/>
              <a:p>
                <a:pPr>
                  <a:defRPr sz="750" b="0" i="0" u="none" strike="noStrike" baseline="0">
                    <a:solidFill>
                      <a:srgbClr val="000000"/>
                    </a:solidFill>
                    <a:latin typeface="Arial"/>
                    <a:ea typeface="Arial"/>
                    <a:cs typeface="Arial"/>
                  </a:defRPr>
                </a:pPr>
                <a:endParaRPr lang="en-US"/>
              </a:p>
            </c:txPr>
            <c:showCatName val="1"/>
            <c:showPercent val="1"/>
            <c:showLeaderLines val="1"/>
          </c:dLbls>
          <c:cat>
            <c:strRef>
              <c:f>'LA mobile subscribers'!$A$11:$A$21</c:f>
              <c:strCache>
                <c:ptCount val="11"/>
                <c:pt idx="0">
                  <c:v>Argentina</c:v>
                </c:pt>
                <c:pt idx="1">
                  <c:v>Bolivia</c:v>
                </c:pt>
                <c:pt idx="2">
                  <c:v>Brazil</c:v>
                </c:pt>
                <c:pt idx="3">
                  <c:v>Chile</c:v>
                </c:pt>
                <c:pt idx="4">
                  <c:v>Colombia</c:v>
                </c:pt>
                <c:pt idx="5">
                  <c:v>Ecuador</c:v>
                </c:pt>
                <c:pt idx="6">
                  <c:v>Paraguay</c:v>
                </c:pt>
                <c:pt idx="7">
                  <c:v>Peru</c:v>
                </c:pt>
                <c:pt idx="8">
                  <c:v>Uruguay</c:v>
                </c:pt>
                <c:pt idx="9">
                  <c:v>Venezuela</c:v>
                </c:pt>
                <c:pt idx="10">
                  <c:v>Mexico</c:v>
                </c:pt>
              </c:strCache>
            </c:strRef>
          </c:cat>
          <c:val>
            <c:numRef>
              <c:f>'LA mobile subscribers'!$L$11:$L$21</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er>
        <c:dLbls>
          <c:showCatName val="1"/>
          <c:showPercent val="1"/>
        </c:dLbls>
        <c:firstSliceAng val="40"/>
      </c:pieChart>
      <c:spPr>
        <a:noFill/>
        <a:ln w="25400">
          <a:noFill/>
        </a:ln>
      </c:spPr>
    </c:plotArea>
    <c:plotVisOnly val="1"/>
    <c:dispBlanksAs val="zero"/>
  </c:chart>
  <c:spPr>
    <a:solidFill>
      <a:srgbClr val="FFFFFF"/>
    </a:solidFill>
    <a:ln w="3175">
      <a:solidFill>
        <a:srgbClr val="C0C0C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oddFooter>&amp;L&amp;8&amp;D&amp;R&amp;8www.hottelecom.com</c:oddFooter>
    </c:headerFooter>
    <c:pageMargins b="1" l="0.75" r="0.75" t="1" header="0.5" footer="0.5"/>
    <c:pageSetup orientation="landscape" horizontalDpi="1200" verticalDpi="1200"/>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0" i="0" u="none" strike="noStrike" baseline="0">
                <a:solidFill>
                  <a:srgbClr val="000000"/>
                </a:solidFill>
                <a:latin typeface="Arial"/>
                <a:ea typeface="Arial"/>
                <a:cs typeface="Arial"/>
              </a:defRPr>
            </a:pPr>
            <a:r>
              <a:t>Brazil telecom growth 2006-2015F</a:t>
            </a:r>
          </a:p>
        </c:rich>
      </c:tx>
      <c:layout>
        <c:manualLayout>
          <c:xMode val="edge"/>
          <c:yMode val="edge"/>
          <c:x val="0.40476228121491931"/>
          <c:y val="3.1531600884186911E-2"/>
        </c:manualLayout>
      </c:layout>
      <c:spPr>
        <a:noFill/>
        <a:ln w="25400">
          <a:noFill/>
        </a:ln>
      </c:spPr>
    </c:title>
    <c:plotArea>
      <c:layout>
        <c:manualLayout>
          <c:layoutTarget val="inner"/>
          <c:xMode val="edge"/>
          <c:yMode val="edge"/>
          <c:x val="7.3333401537761841E-2"/>
          <c:y val="0.13063091794877435"/>
          <c:w val="0.89428654602543345"/>
          <c:h val="0.68468619062805869"/>
        </c:manualLayout>
      </c:layout>
      <c:barChart>
        <c:barDir val="col"/>
        <c:grouping val="clustered"/>
        <c:ser>
          <c:idx val="3"/>
          <c:order val="0"/>
          <c:tx>
            <c:strRef>
              <c:f>Brazil!$B$18</c:f>
              <c:strCache>
                <c:ptCount val="1"/>
                <c:pt idx="0">
                  <c:v>Main lines growth (%)</c:v>
                </c:pt>
              </c:strCache>
            </c:strRef>
          </c:tx>
          <c:spPr>
            <a:gradFill rotWithShape="0">
              <a:gsLst>
                <a:gs pos="0">
                  <a:srgbClr val="CC0033"/>
                </a:gs>
                <a:gs pos="100000">
                  <a:srgbClr val="CC0033">
                    <a:gamma/>
                    <a:shade val="46275"/>
                    <a:invGamma/>
                  </a:srgbClr>
                </a:gs>
              </a:gsLst>
              <a:lin ang="2700000" scaled="1"/>
            </a:gradFill>
            <a:ln w="25400">
              <a:noFill/>
            </a:ln>
          </c:spPr>
          <c:cat>
            <c:strRef>
              <c:f>Brazil!$C$7:$S$7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Brazil!$C$18:$S$18</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6"/>
          <c:order val="1"/>
          <c:tx>
            <c:strRef>
              <c:f>Brazil!$B$23</c:f>
              <c:strCache>
                <c:ptCount val="1"/>
                <c:pt idx="0">
                  <c:v>Mobile growth (%)</c:v>
                </c:pt>
              </c:strCache>
            </c:strRef>
          </c:tx>
          <c:spPr>
            <a:gradFill rotWithShape="0">
              <a:gsLst>
                <a:gs pos="0">
                  <a:srgbClr val="333366"/>
                </a:gs>
                <a:gs pos="100000">
                  <a:srgbClr val="333366">
                    <a:gamma/>
                    <a:shade val="46275"/>
                    <a:invGamma/>
                  </a:srgbClr>
                </a:gs>
              </a:gsLst>
              <a:lin ang="2700000" scaled="1"/>
            </a:gradFill>
            <a:ln w="25400">
              <a:noFill/>
            </a:ln>
          </c:spPr>
          <c:cat>
            <c:strRef>
              <c:f>Brazil!$C$7:$S$7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Brazil!$C$23:$S$23</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2"/>
          <c:tx>
            <c:strRef>
              <c:f>Brazil!$B$30</c:f>
              <c:strCache>
                <c:ptCount val="1"/>
                <c:pt idx="0">
                  <c:v>Internet growth (%)</c:v>
                </c:pt>
              </c:strCache>
            </c:strRef>
          </c:tx>
          <c:spPr>
            <a:gradFill rotWithShape="0">
              <a:gsLst>
                <a:gs pos="0">
                  <a:srgbClr val="FFCC00"/>
                </a:gs>
                <a:gs pos="100000">
                  <a:srgbClr val="FFCC00">
                    <a:gamma/>
                    <a:shade val="46275"/>
                    <a:invGamma/>
                  </a:srgbClr>
                </a:gs>
              </a:gsLst>
              <a:lin ang="2700000" scaled="1"/>
            </a:gradFill>
            <a:ln w="25400">
              <a:noFill/>
            </a:ln>
          </c:spPr>
          <c:cat>
            <c:strRef>
              <c:f>Brazil!$C$7:$S$7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Brazil!$C$30:$S$30</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3"/>
          <c:tx>
            <c:strRef>
              <c:f>Brazil!$B$35</c:f>
              <c:strCache>
                <c:ptCount val="1"/>
                <c:pt idx="0">
                  <c:v>Broadband growth (%)</c:v>
                </c:pt>
              </c:strCache>
            </c:strRef>
          </c:tx>
          <c:spPr>
            <a:gradFill rotWithShape="0">
              <a:gsLst>
                <a:gs pos="0">
                  <a:srgbClr val="339966"/>
                </a:gs>
                <a:gs pos="100000">
                  <a:srgbClr val="339966">
                    <a:gamma/>
                    <a:shade val="46275"/>
                    <a:invGamma/>
                  </a:srgbClr>
                </a:gs>
              </a:gsLst>
              <a:lin ang="2700000" scaled="1"/>
            </a:gradFill>
            <a:ln w="25400">
              <a:noFill/>
            </a:ln>
          </c:spPr>
          <c:cat>
            <c:strRef>
              <c:f>Brazil!$C$7:$S$7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Brazil!$C$35:$S$35</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axId val="79656064"/>
        <c:axId val="79657600"/>
      </c:barChart>
      <c:catAx>
        <c:axId val="79656064"/>
        <c:scaling>
          <c:orientation val="minMax"/>
        </c:scaling>
        <c:axPos val="b"/>
        <c:numFmt formatCode="General" sourceLinked="1"/>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79657600"/>
        <c:crosses val="autoZero"/>
        <c:auto val="1"/>
        <c:lblAlgn val="ctr"/>
        <c:lblOffset val="100"/>
        <c:tickLblSkip val="1"/>
        <c:tickMarkSkip val="1"/>
      </c:catAx>
      <c:valAx>
        <c:axId val="79657600"/>
        <c:scaling>
          <c:orientation val="minMax"/>
        </c:scaling>
        <c:axPos val="l"/>
        <c:numFmt formatCode="_(* #,##0_);_(* \(#,##0\);_(* &quot;-&quot;??_);_(@_)" sourceLinked="0"/>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79656064"/>
        <c:crosses val="autoZero"/>
        <c:crossBetween val="between"/>
      </c:valAx>
      <c:spPr>
        <a:solidFill>
          <a:srgbClr val="FFFFFF"/>
        </a:solidFill>
        <a:ln w="25400">
          <a:noFill/>
        </a:ln>
      </c:spPr>
    </c:plotArea>
    <c:legend>
      <c:legendPos val="r"/>
      <c:layout>
        <c:manualLayout>
          <c:xMode val="edge"/>
          <c:yMode val="edge"/>
          <c:x val="0.20476209520284153"/>
          <c:y val="0.85135322387304657"/>
          <c:w val="0.57619101208241452"/>
          <c:h val="9.4594802652560733E-2"/>
        </c:manualLayout>
      </c:layout>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C0C0C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verticalDpi="300"/>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0" i="0" u="none" strike="noStrike" baseline="0">
                <a:solidFill>
                  <a:srgbClr val="000000"/>
                </a:solidFill>
                <a:latin typeface="Arial"/>
                <a:ea typeface="Arial"/>
                <a:cs typeface="Arial"/>
              </a:defRPr>
            </a:pPr>
            <a:r>
              <a:t>Chile telecom subscribers 2006-2015F</a:t>
            </a:r>
          </a:p>
        </c:rich>
      </c:tx>
      <c:layout>
        <c:manualLayout>
          <c:xMode val="edge"/>
          <c:yMode val="edge"/>
          <c:x val="0.39727272727272728"/>
          <c:y val="3.0107590111706384E-2"/>
        </c:manualLayout>
      </c:layout>
      <c:spPr>
        <a:noFill/>
        <a:ln w="25400">
          <a:noFill/>
        </a:ln>
      </c:spPr>
    </c:title>
    <c:view3D>
      <c:hPercent val="33"/>
      <c:depthPercent val="100"/>
      <c:rAngAx val="1"/>
    </c:view3D>
    <c:floor>
      <c:spPr>
        <a:solidFill>
          <a:srgbClr val="C0C0C0"/>
        </a:solidFill>
        <a:ln w="3175">
          <a:solidFill>
            <a:srgbClr val="000000"/>
          </a:solidFill>
          <a:prstDash val="solid"/>
        </a:ln>
      </c:spPr>
    </c:floor>
    <c:sideWall>
      <c:spPr>
        <a:solidFill>
          <a:srgbClr val="FFFFFF"/>
        </a:solidFill>
        <a:ln w="25400">
          <a:noFill/>
        </a:ln>
      </c:spPr>
    </c:sideWall>
    <c:backWall>
      <c:spPr>
        <a:solidFill>
          <a:srgbClr val="FFFFFF"/>
        </a:solidFill>
        <a:ln w="25400">
          <a:noFill/>
        </a:ln>
      </c:spPr>
    </c:backWall>
    <c:plotArea>
      <c:layout>
        <c:manualLayout>
          <c:layoutTarget val="inner"/>
          <c:xMode val="edge"/>
          <c:yMode val="edge"/>
          <c:x val="5.8181818181818182E-2"/>
          <c:y val="0.11182819184348085"/>
          <c:w val="0.9209090909090909"/>
          <c:h val="0.69462511472008304"/>
        </c:manualLayout>
      </c:layout>
      <c:bar3DChart>
        <c:barDir val="col"/>
        <c:grouping val="clustered"/>
        <c:ser>
          <c:idx val="3"/>
          <c:order val="0"/>
          <c:tx>
            <c:strRef>
              <c:f>Chile!$B$16</c:f>
              <c:strCache>
                <c:ptCount val="1"/>
                <c:pt idx="0">
                  <c:v>Main telephone lines ('000)</c:v>
                </c:pt>
              </c:strCache>
            </c:strRef>
          </c:tx>
          <c:spPr>
            <a:gradFill rotWithShape="0">
              <a:gsLst>
                <a:gs pos="0">
                  <a:srgbClr val="CC0033"/>
                </a:gs>
                <a:gs pos="100000">
                  <a:srgbClr val="CC0033">
                    <a:gamma/>
                    <a:shade val="46275"/>
                    <a:invGamma/>
                  </a:srgbClr>
                </a:gs>
              </a:gsLst>
              <a:lin ang="2700000" scaled="1"/>
            </a:gradFill>
            <a:ln w="25400">
              <a:noFill/>
            </a:ln>
          </c:spPr>
          <c:cat>
            <c:strRef>
              <c:f>Chile!$C$7:$S$7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Chile!$C$16:$S$16</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6"/>
          <c:order val="1"/>
          <c:tx>
            <c:strRef>
              <c:f>Chile!$B$21</c:f>
              <c:strCache>
                <c:ptCount val="1"/>
                <c:pt idx="0">
                  <c:v>Mobile subscribers ('000)</c:v>
                </c:pt>
              </c:strCache>
            </c:strRef>
          </c:tx>
          <c:spPr>
            <a:gradFill rotWithShape="0">
              <a:gsLst>
                <a:gs pos="0">
                  <a:srgbClr val="333366"/>
                </a:gs>
                <a:gs pos="100000">
                  <a:srgbClr val="333366">
                    <a:gamma/>
                    <a:shade val="46275"/>
                    <a:invGamma/>
                  </a:srgbClr>
                </a:gs>
              </a:gsLst>
              <a:lin ang="2700000" scaled="1"/>
            </a:gradFill>
            <a:ln w="25400">
              <a:noFill/>
            </a:ln>
          </c:spPr>
          <c:cat>
            <c:strRef>
              <c:f>Chile!$C$7:$S$7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Chile!$C$21:$S$21</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2"/>
          <c:tx>
            <c:strRef>
              <c:f>Chile!$B$27</c:f>
              <c:strCache>
                <c:ptCount val="1"/>
                <c:pt idx="0">
                  <c:v>Internet subscribers ('000)</c:v>
                </c:pt>
              </c:strCache>
            </c:strRef>
          </c:tx>
          <c:spPr>
            <a:gradFill rotWithShape="0">
              <a:gsLst>
                <a:gs pos="0">
                  <a:srgbClr val="FFCC00"/>
                </a:gs>
                <a:gs pos="100000">
                  <a:srgbClr val="FFCC00">
                    <a:gamma/>
                    <a:shade val="46275"/>
                    <a:invGamma/>
                  </a:srgbClr>
                </a:gs>
              </a:gsLst>
              <a:lin ang="2700000" scaled="1"/>
            </a:gradFill>
            <a:ln w="25400">
              <a:noFill/>
            </a:ln>
          </c:spPr>
          <c:cat>
            <c:strRef>
              <c:f>Chile!$C$7:$S$7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Chile!$C$27:$S$27</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3"/>
          <c:tx>
            <c:strRef>
              <c:f>Chile!$B$33</c:f>
              <c:strCache>
                <c:ptCount val="1"/>
                <c:pt idx="0">
                  <c:v>Broadband subscribers ('000) (1)</c:v>
                </c:pt>
              </c:strCache>
            </c:strRef>
          </c:tx>
          <c:spPr>
            <a:gradFill rotWithShape="0">
              <a:gsLst>
                <a:gs pos="0">
                  <a:srgbClr val="339966"/>
                </a:gs>
                <a:gs pos="100000">
                  <a:srgbClr val="339966">
                    <a:gamma/>
                    <a:shade val="46275"/>
                    <a:invGamma/>
                  </a:srgbClr>
                </a:gs>
              </a:gsLst>
              <a:lin ang="2700000" scaled="1"/>
            </a:gradFill>
            <a:ln w="25400">
              <a:noFill/>
            </a:ln>
          </c:spPr>
          <c:cat>
            <c:strRef>
              <c:f>Chile!$C$7:$S$7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Chile!$C$33:$S$33</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hape val="box"/>
        <c:axId val="84977152"/>
        <c:axId val="84978688"/>
        <c:axId val="0"/>
      </c:bar3DChart>
      <c:catAx>
        <c:axId val="84977152"/>
        <c:scaling>
          <c:orientation val="minMax"/>
        </c:scaling>
        <c:axPos val="b"/>
        <c:numFmt formatCode="General" sourceLinked="1"/>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4978688"/>
        <c:crosses val="autoZero"/>
        <c:auto val="1"/>
        <c:lblAlgn val="ctr"/>
        <c:lblOffset val="100"/>
        <c:tickLblSkip val="1"/>
        <c:tickMarkSkip val="1"/>
      </c:catAx>
      <c:valAx>
        <c:axId val="84978688"/>
        <c:scaling>
          <c:orientation val="minMax"/>
        </c:scaling>
        <c:axPos val="l"/>
        <c:numFmt formatCode="_(* #,##0_);_(* \(#,##0\);_(* &quot;-&quot;??_);_(@_)" sourceLinked="0"/>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4977152"/>
        <c:crosses val="autoZero"/>
        <c:crossBetween val="between"/>
      </c:valAx>
      <c:spPr>
        <a:noFill/>
        <a:ln w="25400">
          <a:noFill/>
        </a:ln>
      </c:spPr>
    </c:plotArea>
    <c:legend>
      <c:legendPos val="b"/>
      <c:layout>
        <c:manualLayout>
          <c:xMode val="edge"/>
          <c:yMode val="edge"/>
          <c:x val="0.16454545454545455"/>
          <c:y val="0.87742119754115744"/>
          <c:w val="0.65090909090909088"/>
          <c:h val="9.0322770335119151E-2"/>
        </c:manualLayout>
      </c:layout>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C0C0C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verticalDpi="300"/>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0" i="0" u="none" strike="noStrike" baseline="0">
                <a:solidFill>
                  <a:srgbClr val="000000"/>
                </a:solidFill>
                <a:latin typeface="Arial"/>
                <a:ea typeface="Arial"/>
                <a:cs typeface="Arial"/>
              </a:defRPr>
            </a:pPr>
            <a:r>
              <a:t>Chile telecom growth 2006-2015F</a:t>
            </a:r>
          </a:p>
        </c:rich>
      </c:tx>
      <c:layout>
        <c:manualLayout>
          <c:xMode val="edge"/>
          <c:yMode val="edge"/>
          <c:x val="0.41128316726283803"/>
          <c:y val="3.023761288220176E-2"/>
        </c:manualLayout>
      </c:layout>
      <c:spPr>
        <a:noFill/>
        <a:ln w="25400">
          <a:noFill/>
        </a:ln>
      </c:spPr>
    </c:title>
    <c:plotArea>
      <c:layout>
        <c:manualLayout>
          <c:layoutTarget val="inner"/>
          <c:xMode val="edge"/>
          <c:yMode val="edge"/>
          <c:x val="8.7352177117770907E-2"/>
          <c:y val="0.16846670034369551"/>
          <c:w val="0.87443168968935259"/>
          <c:h val="0.65658816544209542"/>
        </c:manualLayout>
      </c:layout>
      <c:barChart>
        <c:barDir val="col"/>
        <c:grouping val="clustered"/>
        <c:ser>
          <c:idx val="3"/>
          <c:order val="0"/>
          <c:tx>
            <c:strRef>
              <c:f>Chile!$B$18</c:f>
              <c:strCache>
                <c:ptCount val="1"/>
                <c:pt idx="0">
                  <c:v>Main lines growth (%)</c:v>
                </c:pt>
              </c:strCache>
            </c:strRef>
          </c:tx>
          <c:spPr>
            <a:gradFill rotWithShape="0">
              <a:gsLst>
                <a:gs pos="0">
                  <a:srgbClr val="CC0033"/>
                </a:gs>
                <a:gs pos="100000">
                  <a:srgbClr val="CC0033">
                    <a:gamma/>
                    <a:shade val="46275"/>
                    <a:invGamma/>
                  </a:srgbClr>
                </a:gs>
              </a:gsLst>
              <a:lin ang="2700000" scaled="1"/>
            </a:gradFill>
            <a:ln w="25400">
              <a:noFill/>
            </a:ln>
          </c:spPr>
          <c:cat>
            <c:strRef>
              <c:f>Chile!$C$7:$S$7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Chile!$C$18:$S$18</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6"/>
          <c:order val="1"/>
          <c:tx>
            <c:strRef>
              <c:f>Chile!$B$23</c:f>
              <c:strCache>
                <c:ptCount val="1"/>
                <c:pt idx="0">
                  <c:v>Mobile growth (%)</c:v>
                </c:pt>
              </c:strCache>
            </c:strRef>
          </c:tx>
          <c:spPr>
            <a:gradFill rotWithShape="0">
              <a:gsLst>
                <a:gs pos="0">
                  <a:srgbClr val="333366"/>
                </a:gs>
                <a:gs pos="100000">
                  <a:srgbClr val="333366">
                    <a:gamma/>
                    <a:shade val="46275"/>
                    <a:invGamma/>
                  </a:srgbClr>
                </a:gs>
              </a:gsLst>
              <a:lin ang="2700000" scaled="1"/>
            </a:gradFill>
            <a:ln w="25400">
              <a:noFill/>
            </a:ln>
          </c:spPr>
          <c:cat>
            <c:strRef>
              <c:f>Chile!$C$7:$S$7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Chile!$C$23:$S$23</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2"/>
          <c:tx>
            <c:strRef>
              <c:f>Chile!$B$30</c:f>
              <c:strCache>
                <c:ptCount val="1"/>
                <c:pt idx="0">
                  <c:v>Internet growth (%)</c:v>
                </c:pt>
              </c:strCache>
            </c:strRef>
          </c:tx>
          <c:spPr>
            <a:gradFill rotWithShape="0">
              <a:gsLst>
                <a:gs pos="0">
                  <a:srgbClr val="FFCC00"/>
                </a:gs>
                <a:gs pos="100000">
                  <a:srgbClr val="FFCC00">
                    <a:gamma/>
                    <a:shade val="46275"/>
                    <a:invGamma/>
                  </a:srgbClr>
                </a:gs>
              </a:gsLst>
              <a:lin ang="2700000" scaled="1"/>
            </a:gradFill>
            <a:ln w="25400">
              <a:noFill/>
            </a:ln>
          </c:spPr>
          <c:cat>
            <c:strRef>
              <c:f>Chile!$C$7:$S$7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Chile!$C$30:$S$30</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3"/>
          <c:tx>
            <c:strRef>
              <c:f>Chile!$B$35</c:f>
              <c:strCache>
                <c:ptCount val="1"/>
                <c:pt idx="0">
                  <c:v>Broadband growth (%)</c:v>
                </c:pt>
              </c:strCache>
            </c:strRef>
          </c:tx>
          <c:spPr>
            <a:gradFill rotWithShape="0">
              <a:gsLst>
                <a:gs pos="0">
                  <a:srgbClr val="339966"/>
                </a:gs>
                <a:gs pos="100000">
                  <a:srgbClr val="339966">
                    <a:gamma/>
                    <a:shade val="46275"/>
                    <a:invGamma/>
                  </a:srgbClr>
                </a:gs>
              </a:gsLst>
              <a:lin ang="2700000" scaled="1"/>
            </a:gradFill>
            <a:ln w="25400">
              <a:noFill/>
            </a:ln>
          </c:spPr>
          <c:cat>
            <c:strRef>
              <c:f>Chile!$C$7:$S$7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Chile!$C$35:$S$35</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axId val="87127552"/>
        <c:axId val="87129088"/>
      </c:barChart>
      <c:catAx>
        <c:axId val="87127552"/>
        <c:scaling>
          <c:orientation val="minMax"/>
        </c:scaling>
        <c:axPos val="b"/>
        <c:numFmt formatCode="General" sourceLinked="1"/>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7129088"/>
        <c:crosses val="autoZero"/>
        <c:auto val="1"/>
        <c:lblAlgn val="ctr"/>
        <c:lblOffset val="100"/>
        <c:tickLblSkip val="1"/>
        <c:tickMarkSkip val="1"/>
      </c:catAx>
      <c:valAx>
        <c:axId val="87129088"/>
        <c:scaling>
          <c:orientation val="minMax"/>
        </c:scaling>
        <c:axPos val="l"/>
        <c:numFmt formatCode="_(* #,##0_);_(* \(#,##0\);_(* &quot;-&quot;??_);_(@_)" sourceLinked="0"/>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7127552"/>
        <c:crosses val="autoZero"/>
        <c:crossBetween val="between"/>
      </c:valAx>
      <c:spPr>
        <a:solidFill>
          <a:srgbClr val="FFFFFF"/>
        </a:solidFill>
        <a:ln w="25400">
          <a:noFill/>
        </a:ln>
      </c:spPr>
    </c:plotArea>
    <c:legend>
      <c:legendPos val="r"/>
      <c:layout>
        <c:manualLayout>
          <c:xMode val="edge"/>
          <c:yMode val="edge"/>
          <c:x val="0.19654239851498456"/>
          <c:y val="0.86825145561750772"/>
          <c:w val="0.55050069954428549"/>
          <c:h val="9.0712838646605287E-2"/>
        </c:manualLayout>
      </c:layout>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C0C0C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verticalDpi="300"/>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0" i="0" u="none" strike="noStrike" baseline="0">
                <a:solidFill>
                  <a:srgbClr val="000000"/>
                </a:solidFill>
                <a:latin typeface="Arial"/>
                <a:ea typeface="Arial"/>
                <a:cs typeface="Arial"/>
              </a:defRPr>
            </a:pPr>
            <a:r>
              <a:t>Colombia telecom subscribers 2006-2015F</a:t>
            </a:r>
          </a:p>
        </c:rich>
      </c:tx>
      <c:layout>
        <c:manualLayout>
          <c:xMode val="edge"/>
          <c:yMode val="edge"/>
          <c:x val="0.38361301175240392"/>
          <c:y val="3.1531600884186911E-2"/>
        </c:manualLayout>
      </c:layout>
      <c:spPr>
        <a:noFill/>
        <a:ln w="25400">
          <a:noFill/>
        </a:ln>
      </c:spPr>
    </c:title>
    <c:view3D>
      <c:hPercent val="33"/>
      <c:depthPercent val="100"/>
      <c:rAngAx val="1"/>
    </c:view3D>
    <c:floor>
      <c:spPr>
        <a:solidFill>
          <a:srgbClr val="C0C0C0"/>
        </a:solidFill>
        <a:ln w="3175">
          <a:solidFill>
            <a:srgbClr val="000000"/>
          </a:solidFill>
          <a:prstDash val="solid"/>
        </a:ln>
      </c:spPr>
    </c:floor>
    <c:sideWall>
      <c:spPr>
        <a:solidFill>
          <a:srgbClr val="FFFFFF"/>
        </a:solidFill>
        <a:ln w="25400">
          <a:noFill/>
        </a:ln>
      </c:spPr>
    </c:sideWall>
    <c:backWall>
      <c:spPr>
        <a:solidFill>
          <a:srgbClr val="FFFFFF"/>
        </a:solidFill>
        <a:ln w="25400">
          <a:noFill/>
        </a:ln>
      </c:spPr>
    </c:backWall>
    <c:plotArea>
      <c:layout>
        <c:manualLayout>
          <c:layoutTarget val="inner"/>
          <c:xMode val="edge"/>
          <c:yMode val="edge"/>
          <c:x val="6.3314768930008411E-2"/>
          <c:y val="0.12387414633073429"/>
          <c:w val="0.9171330499420336"/>
          <c:h val="0.70720876268819211"/>
        </c:manualLayout>
      </c:layout>
      <c:bar3DChart>
        <c:barDir val="col"/>
        <c:grouping val="clustered"/>
        <c:ser>
          <c:idx val="3"/>
          <c:order val="0"/>
          <c:tx>
            <c:strRef>
              <c:f>Colombia!$B$16</c:f>
              <c:strCache>
                <c:ptCount val="1"/>
                <c:pt idx="0">
                  <c:v>Main telephone lines ('000)</c:v>
                </c:pt>
              </c:strCache>
            </c:strRef>
          </c:tx>
          <c:spPr>
            <a:gradFill rotWithShape="0">
              <a:gsLst>
                <a:gs pos="0">
                  <a:srgbClr val="CC0033"/>
                </a:gs>
                <a:gs pos="100000">
                  <a:srgbClr val="CC0033">
                    <a:gamma/>
                    <a:shade val="46275"/>
                    <a:invGamma/>
                  </a:srgbClr>
                </a:gs>
              </a:gsLst>
              <a:lin ang="2700000" scaled="1"/>
            </a:gradFill>
            <a:ln w="25400">
              <a:noFill/>
            </a:ln>
          </c:spPr>
          <c:cat>
            <c:strRef>
              <c:f>Colombia!$C$7:$S$7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Colombia!$C$16:$S$16</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6"/>
          <c:order val="1"/>
          <c:tx>
            <c:strRef>
              <c:f>Colombia!$B$21</c:f>
              <c:strCache>
                <c:ptCount val="1"/>
                <c:pt idx="0">
                  <c:v>Mobile subscribers ('000)</c:v>
                </c:pt>
              </c:strCache>
            </c:strRef>
          </c:tx>
          <c:spPr>
            <a:gradFill rotWithShape="0">
              <a:gsLst>
                <a:gs pos="0">
                  <a:srgbClr val="333366"/>
                </a:gs>
                <a:gs pos="100000">
                  <a:srgbClr val="333366">
                    <a:gamma/>
                    <a:shade val="46275"/>
                    <a:invGamma/>
                  </a:srgbClr>
                </a:gs>
              </a:gsLst>
              <a:lin ang="2700000" scaled="1"/>
            </a:gradFill>
            <a:ln w="25400">
              <a:noFill/>
            </a:ln>
          </c:spPr>
          <c:cat>
            <c:strRef>
              <c:f>Colombia!$C$7:$S$7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Colombia!$C$21:$S$21</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2"/>
          <c:tx>
            <c:strRef>
              <c:f>Colombia!$B$27</c:f>
              <c:strCache>
                <c:ptCount val="1"/>
                <c:pt idx="0">
                  <c:v>Internet subscribers ('000)</c:v>
                </c:pt>
              </c:strCache>
            </c:strRef>
          </c:tx>
          <c:spPr>
            <a:gradFill rotWithShape="0">
              <a:gsLst>
                <a:gs pos="0">
                  <a:srgbClr val="FFCC00"/>
                </a:gs>
                <a:gs pos="100000">
                  <a:srgbClr val="FFCC00">
                    <a:gamma/>
                    <a:shade val="46275"/>
                    <a:invGamma/>
                  </a:srgbClr>
                </a:gs>
              </a:gsLst>
              <a:lin ang="2700000" scaled="1"/>
            </a:gradFill>
            <a:ln w="25400">
              <a:noFill/>
            </a:ln>
          </c:spPr>
          <c:cat>
            <c:strRef>
              <c:f>Colombia!$C$7:$S$7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Colombia!$C$27:$S$27</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3"/>
          <c:tx>
            <c:strRef>
              <c:f>Colombia!$B$33</c:f>
              <c:strCache>
                <c:ptCount val="1"/>
                <c:pt idx="0">
                  <c:v>Broadband subscribers ('000) (1)</c:v>
                </c:pt>
              </c:strCache>
            </c:strRef>
          </c:tx>
          <c:spPr>
            <a:gradFill rotWithShape="0">
              <a:gsLst>
                <a:gs pos="0">
                  <a:srgbClr val="339966"/>
                </a:gs>
                <a:gs pos="100000">
                  <a:srgbClr val="339966">
                    <a:gamma/>
                    <a:shade val="46275"/>
                    <a:invGamma/>
                  </a:srgbClr>
                </a:gs>
              </a:gsLst>
              <a:lin ang="2700000" scaled="1"/>
            </a:gradFill>
            <a:ln w="25400">
              <a:noFill/>
            </a:ln>
          </c:spPr>
          <c:cat>
            <c:strRef>
              <c:f>Colombia!$C$7:$S$7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Colombia!$C$33:$S$33</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hape val="box"/>
        <c:axId val="87156608"/>
        <c:axId val="87158144"/>
        <c:axId val="0"/>
      </c:bar3DChart>
      <c:catAx>
        <c:axId val="87156608"/>
        <c:scaling>
          <c:orientation val="minMax"/>
        </c:scaling>
        <c:axPos val="b"/>
        <c:numFmt formatCode="General" sourceLinked="1"/>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7158144"/>
        <c:crosses val="autoZero"/>
        <c:auto val="1"/>
        <c:lblAlgn val="ctr"/>
        <c:lblOffset val="100"/>
        <c:tickLblSkip val="1"/>
        <c:tickMarkSkip val="1"/>
      </c:catAx>
      <c:valAx>
        <c:axId val="87158144"/>
        <c:scaling>
          <c:orientation val="minMax"/>
        </c:scaling>
        <c:axPos val="l"/>
        <c:numFmt formatCode="_(* #,##0_);_(* \(#,##0\);_(* &quot;-&quot;??_);_(@_)" sourceLinked="0"/>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7156608"/>
        <c:crosses val="autoZero"/>
        <c:crossBetween val="between"/>
      </c:valAx>
      <c:spPr>
        <a:noFill/>
        <a:ln w="25400">
          <a:noFill/>
        </a:ln>
      </c:spPr>
    </c:plotArea>
    <c:legend>
      <c:legendPos val="r"/>
      <c:layout>
        <c:manualLayout>
          <c:xMode val="edge"/>
          <c:yMode val="edge"/>
          <c:x val="0.12197404014457502"/>
          <c:y val="0.88964159637527351"/>
          <c:w val="0.69925575685935759"/>
          <c:h val="9.4594802652560733E-2"/>
        </c:manualLayout>
      </c:layout>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C0C0C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verticalDpi="300"/>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0" i="0" u="none" strike="noStrike" baseline="0">
                <a:solidFill>
                  <a:srgbClr val="000000"/>
                </a:solidFill>
                <a:latin typeface="Arial"/>
                <a:ea typeface="Arial"/>
                <a:cs typeface="Arial"/>
              </a:defRPr>
            </a:pPr>
            <a:r>
              <a:t>Colombia telecom growth 2006-2015F</a:t>
            </a:r>
          </a:p>
        </c:rich>
      </c:tx>
      <c:layout>
        <c:manualLayout>
          <c:xMode val="edge"/>
          <c:yMode val="edge"/>
          <c:x val="0.39664840535564094"/>
          <c:y val="3.023761288220176E-2"/>
        </c:manualLayout>
      </c:layout>
      <c:spPr>
        <a:noFill/>
        <a:ln w="25400">
          <a:noFill/>
        </a:ln>
      </c:spPr>
    </c:title>
    <c:plotArea>
      <c:layout>
        <c:manualLayout>
          <c:layoutTarget val="inner"/>
          <c:xMode val="edge"/>
          <c:yMode val="edge"/>
          <c:x val="6.7970266645450209E-2"/>
          <c:y val="0.17494618881845303"/>
          <c:w val="0.88733786456320607"/>
          <c:h val="0.65226850645892365"/>
        </c:manualLayout>
      </c:layout>
      <c:barChart>
        <c:barDir val="col"/>
        <c:grouping val="clustered"/>
        <c:ser>
          <c:idx val="3"/>
          <c:order val="0"/>
          <c:tx>
            <c:strRef>
              <c:f>Colombia!$B$18</c:f>
              <c:strCache>
                <c:ptCount val="1"/>
                <c:pt idx="0">
                  <c:v>Main lines growth (%)</c:v>
                </c:pt>
              </c:strCache>
            </c:strRef>
          </c:tx>
          <c:spPr>
            <a:gradFill rotWithShape="0">
              <a:gsLst>
                <a:gs pos="0">
                  <a:srgbClr val="CC0033"/>
                </a:gs>
                <a:gs pos="100000">
                  <a:srgbClr val="CC0033">
                    <a:gamma/>
                    <a:shade val="46275"/>
                    <a:invGamma/>
                  </a:srgbClr>
                </a:gs>
              </a:gsLst>
              <a:lin ang="2700000" scaled="1"/>
            </a:gradFill>
            <a:ln w="25400">
              <a:noFill/>
            </a:ln>
          </c:spPr>
          <c:cat>
            <c:strRef>
              <c:f>Colombia!$C$7:$S$7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Colombia!$C$18:$S$18</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6"/>
          <c:order val="1"/>
          <c:tx>
            <c:strRef>
              <c:f>Colombia!$B$23</c:f>
              <c:strCache>
                <c:ptCount val="1"/>
                <c:pt idx="0">
                  <c:v>Mobile growth (%)</c:v>
                </c:pt>
              </c:strCache>
            </c:strRef>
          </c:tx>
          <c:spPr>
            <a:gradFill rotWithShape="0">
              <a:gsLst>
                <a:gs pos="0">
                  <a:srgbClr val="333366"/>
                </a:gs>
                <a:gs pos="100000">
                  <a:srgbClr val="333366">
                    <a:gamma/>
                    <a:shade val="46275"/>
                    <a:invGamma/>
                  </a:srgbClr>
                </a:gs>
              </a:gsLst>
              <a:lin ang="2700000" scaled="1"/>
            </a:gradFill>
            <a:ln w="25400">
              <a:noFill/>
            </a:ln>
          </c:spPr>
          <c:cat>
            <c:strRef>
              <c:f>Colombia!$C$7:$S$7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Colombia!$C$23:$S$23</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2"/>
          <c:tx>
            <c:strRef>
              <c:f>Colombia!$B$30</c:f>
              <c:strCache>
                <c:ptCount val="1"/>
                <c:pt idx="0">
                  <c:v>Internet growth (%)</c:v>
                </c:pt>
              </c:strCache>
            </c:strRef>
          </c:tx>
          <c:spPr>
            <a:gradFill rotWithShape="0">
              <a:gsLst>
                <a:gs pos="0">
                  <a:srgbClr val="FFCC00"/>
                </a:gs>
                <a:gs pos="100000">
                  <a:srgbClr val="FFCC00">
                    <a:gamma/>
                    <a:shade val="46275"/>
                    <a:invGamma/>
                  </a:srgbClr>
                </a:gs>
              </a:gsLst>
              <a:lin ang="2700000" scaled="1"/>
            </a:gradFill>
            <a:ln w="25400">
              <a:noFill/>
            </a:ln>
          </c:spPr>
          <c:cat>
            <c:strRef>
              <c:f>Colombia!$C$7:$S$7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Colombia!$C$30:$S$30</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3"/>
          <c:tx>
            <c:strRef>
              <c:f>Colombia!$B$35</c:f>
              <c:strCache>
                <c:ptCount val="1"/>
                <c:pt idx="0">
                  <c:v>Broadband growth (%)</c:v>
                </c:pt>
              </c:strCache>
            </c:strRef>
          </c:tx>
          <c:spPr>
            <a:gradFill rotWithShape="0">
              <a:gsLst>
                <a:gs pos="0">
                  <a:srgbClr val="339966"/>
                </a:gs>
                <a:gs pos="100000">
                  <a:srgbClr val="339966">
                    <a:gamma/>
                    <a:shade val="46275"/>
                    <a:invGamma/>
                  </a:srgbClr>
                </a:gs>
              </a:gsLst>
              <a:lin ang="2700000" scaled="1"/>
            </a:gradFill>
            <a:ln w="25400">
              <a:noFill/>
            </a:ln>
          </c:spPr>
          <c:cat>
            <c:strRef>
              <c:f>Colombia!$C$7:$S$7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Colombia!$C$35:$S$35</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axId val="87218048"/>
        <c:axId val="87219584"/>
      </c:barChart>
      <c:catAx>
        <c:axId val="87218048"/>
        <c:scaling>
          <c:orientation val="minMax"/>
        </c:scaling>
        <c:axPos val="b"/>
        <c:numFmt formatCode="General" sourceLinked="1"/>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7219584"/>
        <c:crosses val="autoZero"/>
        <c:auto val="1"/>
        <c:lblAlgn val="ctr"/>
        <c:lblOffset val="100"/>
        <c:tickLblSkip val="1"/>
        <c:tickMarkSkip val="1"/>
      </c:catAx>
      <c:valAx>
        <c:axId val="87219584"/>
        <c:scaling>
          <c:orientation val="minMax"/>
        </c:scaling>
        <c:axPos val="l"/>
        <c:numFmt formatCode="_(* #,##0_);_(* \(#,##0\);_(* &quot;-&quot;??_);_(@_)" sourceLinked="0"/>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7218048"/>
        <c:crosses val="autoZero"/>
        <c:crossBetween val="between"/>
      </c:valAx>
      <c:spPr>
        <a:solidFill>
          <a:srgbClr val="FFFFFF"/>
        </a:solidFill>
        <a:ln w="25400">
          <a:noFill/>
        </a:ln>
      </c:spPr>
    </c:plotArea>
    <c:legend>
      <c:legendPos val="r"/>
      <c:layout>
        <c:manualLayout>
          <c:xMode val="edge"/>
          <c:yMode val="edge"/>
          <c:x val="0.21229069582414584"/>
          <c:y val="0.86825145561750772"/>
          <c:w val="0.5633152235684572"/>
          <c:h val="9.0712838646605287E-2"/>
        </c:manualLayout>
      </c:layout>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C0C0C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oddFooter>&amp;L&amp;D&amp;Rwww.hottelecom.com</c:oddFooter>
    </c:headerFooter>
    <c:pageMargins b="1" l="0.75" r="0.75" t="1" header="0.5" footer="0.5"/>
    <c:pageSetup orientation="landscape" horizontalDpi="300" verticalDpi="300"/>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0" i="0" u="none" strike="noStrike" baseline="0">
                <a:solidFill>
                  <a:srgbClr val="000000"/>
                </a:solidFill>
                <a:latin typeface="Arial"/>
                <a:ea typeface="Arial"/>
                <a:cs typeface="Arial"/>
              </a:defRPr>
            </a:pPr>
            <a:r>
              <a:t>Ecuador telecom subscribers 2006-2015F</a:t>
            </a:r>
          </a:p>
        </c:rich>
      </c:tx>
      <c:layout>
        <c:manualLayout>
          <c:xMode val="edge"/>
          <c:yMode val="edge"/>
          <c:x val="0.38781198404675959"/>
          <c:y val="3.1111178626689728E-2"/>
        </c:manualLayout>
      </c:layout>
      <c:spPr>
        <a:noFill/>
        <a:ln w="25400">
          <a:noFill/>
        </a:ln>
      </c:spPr>
    </c:title>
    <c:view3D>
      <c:hPercent val="31"/>
      <c:depthPercent val="100"/>
      <c:rAngAx val="1"/>
    </c:view3D>
    <c:floor>
      <c:spPr>
        <a:solidFill>
          <a:srgbClr val="C0C0C0"/>
        </a:solidFill>
        <a:ln w="3175">
          <a:solidFill>
            <a:srgbClr val="000000"/>
          </a:solidFill>
          <a:prstDash val="solid"/>
        </a:ln>
      </c:spPr>
    </c:floor>
    <c:sideWall>
      <c:spPr>
        <a:solidFill>
          <a:srgbClr val="FFFFFF"/>
        </a:solidFill>
        <a:ln w="25400">
          <a:noFill/>
        </a:ln>
      </c:spPr>
    </c:sideWall>
    <c:backWall>
      <c:spPr>
        <a:solidFill>
          <a:srgbClr val="FFFFFF"/>
        </a:solidFill>
        <a:ln w="25400">
          <a:noFill/>
        </a:ln>
      </c:spPr>
    </c:backWall>
    <c:plotArea>
      <c:layout>
        <c:manualLayout>
          <c:layoutTarget val="inner"/>
          <c:xMode val="edge"/>
          <c:yMode val="edge"/>
          <c:x val="6.0018521340569939E-2"/>
          <c:y val="0.1711114824467935"/>
          <c:w val="0.92059178117766516"/>
          <c:h val="0.65555697820524783"/>
        </c:manualLayout>
      </c:layout>
      <c:bar3DChart>
        <c:barDir val="col"/>
        <c:grouping val="clustered"/>
        <c:ser>
          <c:idx val="3"/>
          <c:order val="0"/>
          <c:tx>
            <c:strRef>
              <c:f>Ecuador!$B$16</c:f>
              <c:strCache>
                <c:ptCount val="1"/>
                <c:pt idx="0">
                  <c:v>Main telephone lines ('000)</c:v>
                </c:pt>
              </c:strCache>
            </c:strRef>
          </c:tx>
          <c:spPr>
            <a:gradFill rotWithShape="0">
              <a:gsLst>
                <a:gs pos="0">
                  <a:srgbClr val="CC0033"/>
                </a:gs>
                <a:gs pos="100000">
                  <a:srgbClr val="CC0033">
                    <a:gamma/>
                    <a:shade val="46275"/>
                    <a:invGamma/>
                  </a:srgbClr>
                </a:gs>
              </a:gsLst>
              <a:lin ang="2700000" scaled="1"/>
            </a:gradFill>
            <a:ln w="25400">
              <a:noFill/>
            </a:ln>
          </c:spPr>
          <c:cat>
            <c:strRef>
              <c:f>Ecuador!$C$7:$S$7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Ecuador!$C$16:$S$16</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6"/>
          <c:order val="1"/>
          <c:tx>
            <c:strRef>
              <c:f>Ecuador!$B$21</c:f>
              <c:strCache>
                <c:ptCount val="1"/>
                <c:pt idx="0">
                  <c:v>Mobile subscribers ('000)</c:v>
                </c:pt>
              </c:strCache>
            </c:strRef>
          </c:tx>
          <c:spPr>
            <a:gradFill rotWithShape="0">
              <a:gsLst>
                <a:gs pos="0">
                  <a:srgbClr val="333366"/>
                </a:gs>
                <a:gs pos="100000">
                  <a:srgbClr val="333366">
                    <a:gamma/>
                    <a:shade val="46275"/>
                    <a:invGamma/>
                  </a:srgbClr>
                </a:gs>
              </a:gsLst>
              <a:lin ang="2700000" scaled="1"/>
            </a:gradFill>
            <a:ln w="25400">
              <a:noFill/>
            </a:ln>
          </c:spPr>
          <c:cat>
            <c:strRef>
              <c:f>Ecuador!$C$7:$S$7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Ecuador!$C$21:$S$21</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2"/>
          <c:tx>
            <c:strRef>
              <c:f>Ecuador!$B$27</c:f>
              <c:strCache>
                <c:ptCount val="1"/>
                <c:pt idx="0">
                  <c:v>Internet subscribers ('000)</c:v>
                </c:pt>
              </c:strCache>
            </c:strRef>
          </c:tx>
          <c:spPr>
            <a:gradFill rotWithShape="0">
              <a:gsLst>
                <a:gs pos="0">
                  <a:srgbClr val="FFCC00"/>
                </a:gs>
                <a:gs pos="100000">
                  <a:srgbClr val="FFCC00">
                    <a:gamma/>
                    <a:shade val="46275"/>
                    <a:invGamma/>
                  </a:srgbClr>
                </a:gs>
              </a:gsLst>
              <a:lin ang="2700000" scaled="1"/>
            </a:gradFill>
            <a:ln w="25400">
              <a:noFill/>
            </a:ln>
          </c:spPr>
          <c:cat>
            <c:strRef>
              <c:f>Ecuador!$C$7:$S$7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Ecuador!$C$27:$S$27</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3"/>
          <c:tx>
            <c:strRef>
              <c:f>Ecuador!$B$33</c:f>
              <c:strCache>
                <c:ptCount val="1"/>
                <c:pt idx="0">
                  <c:v>Broadband subscribers ('000) 1</c:v>
                </c:pt>
              </c:strCache>
            </c:strRef>
          </c:tx>
          <c:spPr>
            <a:gradFill rotWithShape="0">
              <a:gsLst>
                <a:gs pos="0">
                  <a:srgbClr val="339966"/>
                </a:gs>
                <a:gs pos="100000">
                  <a:srgbClr val="339966">
                    <a:gamma/>
                    <a:shade val="46275"/>
                    <a:invGamma/>
                  </a:srgbClr>
                </a:gs>
              </a:gsLst>
              <a:lin ang="2700000" scaled="1"/>
            </a:gradFill>
            <a:ln w="25400">
              <a:noFill/>
            </a:ln>
          </c:spPr>
          <c:cat>
            <c:strRef>
              <c:f>Ecuador!$C$7:$S$7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Ecuador!$C$33:$S$33</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hape val="box"/>
        <c:axId val="87255296"/>
        <c:axId val="87261184"/>
        <c:axId val="0"/>
      </c:bar3DChart>
      <c:catAx>
        <c:axId val="87255296"/>
        <c:scaling>
          <c:orientation val="minMax"/>
        </c:scaling>
        <c:axPos val="b"/>
        <c:numFmt formatCode="General" sourceLinked="1"/>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7261184"/>
        <c:crosses val="autoZero"/>
        <c:auto val="1"/>
        <c:lblAlgn val="ctr"/>
        <c:lblOffset val="100"/>
        <c:tickLblSkip val="1"/>
        <c:tickMarkSkip val="1"/>
      </c:catAx>
      <c:valAx>
        <c:axId val="87261184"/>
        <c:scaling>
          <c:orientation val="minMax"/>
        </c:scaling>
        <c:axPos val="l"/>
        <c:numFmt formatCode="_(* #,##0_);_(* \(#,##0\);_(* &quot;-&quot;??_);_(@_)" sourceLinked="0"/>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7255296"/>
        <c:crosses val="autoZero"/>
        <c:crossBetween val="between"/>
      </c:valAx>
      <c:spPr>
        <a:noFill/>
        <a:ln w="25400">
          <a:noFill/>
        </a:ln>
      </c:spPr>
    </c:plotArea>
    <c:legend>
      <c:legendPos val="b"/>
      <c:layout>
        <c:manualLayout>
          <c:xMode val="edge"/>
          <c:yMode val="edge"/>
          <c:x val="0.2151433149592738"/>
          <c:y val="0.8911130449501844"/>
          <c:w val="0.64173649741070937"/>
          <c:h val="9.3333535880069179E-2"/>
        </c:manualLayout>
      </c:layout>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C0C0C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verticalDpi="300"/>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0" i="0" u="none" strike="noStrike" baseline="0">
                <a:solidFill>
                  <a:srgbClr val="000000"/>
                </a:solidFill>
                <a:latin typeface="Arial"/>
                <a:ea typeface="Arial"/>
                <a:cs typeface="Arial"/>
              </a:defRPr>
            </a:pPr>
            <a:r>
              <a:t>Ecuador telecom growth 2006-2015F
</a:t>
            </a:r>
          </a:p>
        </c:rich>
      </c:tx>
      <c:layout>
        <c:manualLayout>
          <c:xMode val="edge"/>
          <c:yMode val="edge"/>
          <c:x val="0.4009216589861751"/>
          <c:y val="3.1818181818181815E-2"/>
        </c:manualLayout>
      </c:layout>
      <c:spPr>
        <a:noFill/>
        <a:ln w="25400">
          <a:noFill/>
        </a:ln>
      </c:spPr>
    </c:title>
    <c:plotArea>
      <c:layout>
        <c:manualLayout>
          <c:layoutTarget val="inner"/>
          <c:xMode val="edge"/>
          <c:yMode val="edge"/>
          <c:x val="9.4009216589861749E-2"/>
          <c:y val="0.16136363636363638"/>
          <c:w val="0.83502304147465434"/>
          <c:h val="0.58863636363636362"/>
        </c:manualLayout>
      </c:layout>
      <c:barChart>
        <c:barDir val="col"/>
        <c:grouping val="clustered"/>
        <c:ser>
          <c:idx val="3"/>
          <c:order val="0"/>
          <c:tx>
            <c:strRef>
              <c:f>Ecuador!$B$18</c:f>
              <c:strCache>
                <c:ptCount val="1"/>
                <c:pt idx="0">
                  <c:v>Main lines growth (%)</c:v>
                </c:pt>
              </c:strCache>
            </c:strRef>
          </c:tx>
          <c:spPr>
            <a:gradFill rotWithShape="0">
              <a:gsLst>
                <a:gs pos="0">
                  <a:srgbClr val="CC0033"/>
                </a:gs>
                <a:gs pos="100000">
                  <a:srgbClr val="CC0033">
                    <a:gamma/>
                    <a:shade val="46275"/>
                    <a:invGamma/>
                  </a:srgbClr>
                </a:gs>
              </a:gsLst>
              <a:lin ang="2700000" scaled="1"/>
            </a:gradFill>
            <a:ln w="25400">
              <a:noFill/>
            </a:ln>
          </c:spPr>
          <c:cat>
            <c:strRef>
              <c:f>Ecuador!$C$7:$S$7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Ecuador!$C$18:$S$18</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6"/>
          <c:order val="1"/>
          <c:tx>
            <c:strRef>
              <c:f>Ecuador!$B$23</c:f>
              <c:strCache>
                <c:ptCount val="1"/>
                <c:pt idx="0">
                  <c:v>Mobile growth (%)</c:v>
                </c:pt>
              </c:strCache>
            </c:strRef>
          </c:tx>
          <c:spPr>
            <a:gradFill rotWithShape="0">
              <a:gsLst>
                <a:gs pos="0">
                  <a:srgbClr val="333366"/>
                </a:gs>
                <a:gs pos="100000">
                  <a:srgbClr val="333366">
                    <a:gamma/>
                    <a:shade val="46275"/>
                    <a:invGamma/>
                  </a:srgbClr>
                </a:gs>
              </a:gsLst>
              <a:lin ang="2700000" scaled="1"/>
            </a:gradFill>
            <a:ln w="25400">
              <a:noFill/>
            </a:ln>
          </c:spPr>
          <c:cat>
            <c:strRef>
              <c:f>Ecuador!$C$7:$S$7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Ecuador!$C$23:$S$23</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2"/>
          <c:tx>
            <c:strRef>
              <c:f>Ecuador!$B$30</c:f>
              <c:strCache>
                <c:ptCount val="1"/>
                <c:pt idx="0">
                  <c:v>Internet growth (%)</c:v>
                </c:pt>
              </c:strCache>
            </c:strRef>
          </c:tx>
          <c:spPr>
            <a:gradFill rotWithShape="0">
              <a:gsLst>
                <a:gs pos="0">
                  <a:srgbClr val="FFCC00"/>
                </a:gs>
                <a:gs pos="100000">
                  <a:srgbClr val="FFCC00">
                    <a:gamma/>
                    <a:shade val="46275"/>
                    <a:invGamma/>
                  </a:srgbClr>
                </a:gs>
              </a:gsLst>
              <a:lin ang="2700000" scaled="1"/>
            </a:gradFill>
            <a:ln w="25400">
              <a:noFill/>
            </a:ln>
          </c:spPr>
          <c:cat>
            <c:strRef>
              <c:f>Ecuador!$C$7:$S$7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Ecuador!$C$30:$S$30</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3"/>
          <c:tx>
            <c:strRef>
              <c:f>Ecuador!$B$35</c:f>
              <c:strCache>
                <c:ptCount val="1"/>
                <c:pt idx="0">
                  <c:v>Broadband growth (%)</c:v>
                </c:pt>
              </c:strCache>
            </c:strRef>
          </c:tx>
          <c:spPr>
            <a:gradFill rotWithShape="0">
              <a:gsLst>
                <a:gs pos="0">
                  <a:srgbClr val="339966"/>
                </a:gs>
                <a:gs pos="100000">
                  <a:srgbClr val="339966">
                    <a:gamma/>
                    <a:shade val="46275"/>
                    <a:invGamma/>
                  </a:srgbClr>
                </a:gs>
              </a:gsLst>
              <a:lin ang="2700000" scaled="1"/>
            </a:gradFill>
            <a:ln w="25400">
              <a:noFill/>
            </a:ln>
          </c:spPr>
          <c:cat>
            <c:strRef>
              <c:f>Ecuador!$C$7:$S$7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Ecuador!$C$35:$S$35</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axId val="87312640"/>
        <c:axId val="87314432"/>
      </c:barChart>
      <c:catAx>
        <c:axId val="87312640"/>
        <c:scaling>
          <c:orientation val="minMax"/>
        </c:scaling>
        <c:axPos val="b"/>
        <c:numFmt formatCode="General" sourceLinked="1"/>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7314432"/>
        <c:crosses val="autoZero"/>
        <c:auto val="1"/>
        <c:lblAlgn val="ctr"/>
        <c:lblOffset val="100"/>
        <c:tickLblSkip val="1"/>
        <c:tickMarkSkip val="1"/>
      </c:catAx>
      <c:valAx>
        <c:axId val="87314432"/>
        <c:scaling>
          <c:orientation val="minMax"/>
        </c:scaling>
        <c:axPos val="l"/>
        <c:numFmt formatCode="_(* #,##0_);_(* \(#,##0\);_(* &quot;-&quot;??_);_(@_)" sourceLinked="0"/>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7312640"/>
        <c:crosses val="autoZero"/>
        <c:crossBetween val="between"/>
      </c:valAx>
      <c:spPr>
        <a:solidFill>
          <a:srgbClr val="FFFFFF"/>
        </a:solidFill>
        <a:ln w="25400">
          <a:noFill/>
        </a:ln>
      </c:spPr>
    </c:plotArea>
    <c:legend>
      <c:legendPos val="b"/>
      <c:layout>
        <c:manualLayout>
          <c:xMode val="edge"/>
          <c:yMode val="edge"/>
          <c:x val="0.20737327188940091"/>
          <c:y val="0.88409090909090904"/>
          <c:w val="0.55760368663594473"/>
          <c:h val="9.5454545454545459E-2"/>
        </c:manualLayout>
      </c:layout>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C0C0C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verticalDpi="300"/>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0" i="0" u="none" strike="noStrike" baseline="0">
                <a:solidFill>
                  <a:srgbClr val="000000"/>
                </a:solidFill>
                <a:latin typeface="Arial"/>
                <a:ea typeface="Arial"/>
                <a:cs typeface="Arial"/>
              </a:defRPr>
            </a:pPr>
            <a:r>
              <a:t>Paraguay telecom subscribers 2006-2015F</a:t>
            </a:r>
          </a:p>
        </c:rich>
      </c:tx>
      <c:layout>
        <c:manualLayout>
          <c:xMode val="edge"/>
          <c:yMode val="edge"/>
          <c:x val="0.38282014364873623"/>
          <c:y val="3.1746102045471153E-2"/>
        </c:manualLayout>
      </c:layout>
      <c:spPr>
        <a:noFill/>
        <a:ln w="25400">
          <a:noFill/>
        </a:ln>
      </c:spPr>
    </c:title>
    <c:view3D>
      <c:hPercent val="32"/>
      <c:depthPercent val="100"/>
      <c:rAngAx val="1"/>
    </c:view3D>
    <c:floor>
      <c:spPr>
        <a:solidFill>
          <a:srgbClr val="C0C0C0"/>
        </a:solidFill>
        <a:ln w="3175">
          <a:solidFill>
            <a:srgbClr val="000000"/>
          </a:solidFill>
          <a:prstDash val="solid"/>
        </a:ln>
      </c:spPr>
    </c:floor>
    <c:sideWall>
      <c:spPr>
        <a:solidFill>
          <a:srgbClr val="FFFFFF"/>
        </a:solidFill>
        <a:ln w="25400">
          <a:noFill/>
        </a:ln>
      </c:spPr>
    </c:sideWall>
    <c:backWall>
      <c:spPr>
        <a:solidFill>
          <a:srgbClr val="FFFFFF"/>
        </a:solidFill>
        <a:ln w="25400">
          <a:noFill/>
        </a:ln>
      </c:spPr>
    </c:backWall>
    <c:plotArea>
      <c:layout>
        <c:manualLayout>
          <c:layoutTarget val="inner"/>
          <c:xMode val="edge"/>
          <c:yMode val="edge"/>
          <c:x val="5.1353921708976819E-2"/>
          <c:y val="0.13605472305201924"/>
          <c:w val="0.93277395976850619"/>
          <c:h val="0.700681823717899"/>
        </c:manualLayout>
      </c:layout>
      <c:bar3DChart>
        <c:barDir val="col"/>
        <c:grouping val="clustered"/>
        <c:ser>
          <c:idx val="3"/>
          <c:order val="0"/>
          <c:tx>
            <c:strRef>
              <c:f>Paraguay!$B$16</c:f>
              <c:strCache>
                <c:ptCount val="1"/>
                <c:pt idx="0">
                  <c:v>Main telephone lines ('000)</c:v>
                </c:pt>
              </c:strCache>
            </c:strRef>
          </c:tx>
          <c:spPr>
            <a:gradFill rotWithShape="0">
              <a:gsLst>
                <a:gs pos="0">
                  <a:srgbClr val="CC0033"/>
                </a:gs>
                <a:gs pos="100000">
                  <a:srgbClr val="CC0033">
                    <a:gamma/>
                    <a:shade val="46275"/>
                    <a:invGamma/>
                  </a:srgbClr>
                </a:gs>
              </a:gsLst>
              <a:lin ang="2700000" scaled="1"/>
            </a:gradFill>
            <a:ln w="25400">
              <a:noFill/>
            </a:ln>
          </c:spPr>
          <c:cat>
            <c:strRef>
              <c:f>Paraguay!$C$7:$S$7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Paraguay!$C$16:$S$16</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6"/>
          <c:order val="1"/>
          <c:tx>
            <c:strRef>
              <c:f>Paraguay!$B$21</c:f>
              <c:strCache>
                <c:ptCount val="1"/>
                <c:pt idx="0">
                  <c:v>Mobile subscribers ('000)</c:v>
                </c:pt>
              </c:strCache>
            </c:strRef>
          </c:tx>
          <c:spPr>
            <a:gradFill rotWithShape="0">
              <a:gsLst>
                <a:gs pos="0">
                  <a:srgbClr val="333366"/>
                </a:gs>
                <a:gs pos="100000">
                  <a:srgbClr val="333366">
                    <a:gamma/>
                    <a:shade val="46275"/>
                    <a:invGamma/>
                  </a:srgbClr>
                </a:gs>
              </a:gsLst>
              <a:lin ang="2700000" scaled="1"/>
            </a:gradFill>
            <a:ln w="25400">
              <a:noFill/>
            </a:ln>
          </c:spPr>
          <c:cat>
            <c:strRef>
              <c:f>Paraguay!$C$7:$S$7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Paraguay!$C$21:$S$21</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2"/>
          <c:tx>
            <c:strRef>
              <c:f>Paraguay!$B$27</c:f>
              <c:strCache>
                <c:ptCount val="1"/>
                <c:pt idx="0">
                  <c:v>Internet subscribers ('000)</c:v>
                </c:pt>
              </c:strCache>
            </c:strRef>
          </c:tx>
          <c:spPr>
            <a:gradFill rotWithShape="0">
              <a:gsLst>
                <a:gs pos="0">
                  <a:srgbClr val="FFCC00"/>
                </a:gs>
                <a:gs pos="100000">
                  <a:srgbClr val="FFCC00">
                    <a:gamma/>
                    <a:shade val="46275"/>
                    <a:invGamma/>
                  </a:srgbClr>
                </a:gs>
              </a:gsLst>
              <a:lin ang="2700000" scaled="1"/>
            </a:gradFill>
            <a:ln w="25400">
              <a:noFill/>
            </a:ln>
          </c:spPr>
          <c:cat>
            <c:strRef>
              <c:f>Paraguay!$C$7:$S$7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Paraguay!$C$27:$S$27</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3"/>
          <c:tx>
            <c:strRef>
              <c:f>Paraguay!$B$33</c:f>
              <c:strCache>
                <c:ptCount val="1"/>
                <c:pt idx="0">
                  <c:v>Broadband subscribers ('000)</c:v>
                </c:pt>
              </c:strCache>
            </c:strRef>
          </c:tx>
          <c:spPr>
            <a:gradFill rotWithShape="0">
              <a:gsLst>
                <a:gs pos="0">
                  <a:srgbClr val="339966"/>
                </a:gs>
                <a:gs pos="100000">
                  <a:srgbClr val="339966">
                    <a:gamma/>
                    <a:shade val="46275"/>
                    <a:invGamma/>
                  </a:srgbClr>
                </a:gs>
              </a:gsLst>
              <a:lin ang="2700000" scaled="1"/>
            </a:gradFill>
            <a:ln w="25400">
              <a:noFill/>
            </a:ln>
          </c:spPr>
          <c:cat>
            <c:strRef>
              <c:f>Paraguay!$C$7:$S$7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Paraguay!$C$33:$S$33</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hape val="box"/>
        <c:axId val="66334720"/>
        <c:axId val="66336256"/>
        <c:axId val="0"/>
      </c:bar3DChart>
      <c:catAx>
        <c:axId val="66334720"/>
        <c:scaling>
          <c:orientation val="minMax"/>
        </c:scaling>
        <c:axPos val="b"/>
        <c:numFmt formatCode="General" sourceLinked="1"/>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66336256"/>
        <c:crosses val="autoZero"/>
        <c:auto val="1"/>
        <c:lblAlgn val="ctr"/>
        <c:lblOffset val="100"/>
        <c:tickLblSkip val="1"/>
        <c:tickMarkSkip val="1"/>
      </c:catAx>
      <c:valAx>
        <c:axId val="66336256"/>
        <c:scaling>
          <c:orientation val="minMax"/>
        </c:scaling>
        <c:axPos val="l"/>
        <c:numFmt formatCode="_(* #,##0_);_(* \(#,##0\);_(* &quot;-&quot;??_);_(@_)" sourceLinked="0"/>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66334720"/>
        <c:crosses val="autoZero"/>
        <c:crossBetween val="between"/>
      </c:valAx>
      <c:spPr>
        <a:noFill/>
        <a:ln w="25400">
          <a:noFill/>
        </a:ln>
      </c:spPr>
    </c:plotArea>
    <c:legend>
      <c:legendPos val="r"/>
      <c:layout>
        <c:manualLayout>
          <c:xMode val="edge"/>
          <c:yMode val="edge"/>
          <c:x val="0.17273591847564929"/>
          <c:y val="0.89115843599072597"/>
          <c:w val="0.66013132087721105"/>
          <c:h val="9.5238306136413459E-2"/>
        </c:manualLayout>
      </c:layout>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C0C0C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verticalDpi="300"/>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0" i="0" u="none" strike="noStrike" baseline="0">
                <a:solidFill>
                  <a:srgbClr val="000000"/>
                </a:solidFill>
                <a:latin typeface="Arial"/>
                <a:ea typeface="Arial"/>
                <a:cs typeface="Arial"/>
              </a:defRPr>
            </a:pPr>
            <a:r>
              <a:t>Paraguay telecom growth 2006-2015F</a:t>
            </a:r>
          </a:p>
        </c:rich>
      </c:tx>
      <c:layout>
        <c:manualLayout>
          <c:xMode val="edge"/>
          <c:yMode val="edge"/>
          <c:x val="0.39645540446057881"/>
          <c:y val="3.1180400890868598E-2"/>
        </c:manualLayout>
      </c:layout>
      <c:spPr>
        <a:noFill/>
        <a:ln w="25400">
          <a:noFill/>
        </a:ln>
      </c:spPr>
    </c:title>
    <c:plotArea>
      <c:layout>
        <c:manualLayout>
          <c:layoutTarget val="inner"/>
          <c:xMode val="edge"/>
          <c:yMode val="edge"/>
          <c:x val="9.4216460824749312E-2"/>
          <c:y val="0.18930957683741648"/>
          <c:w val="0.88339592476274853"/>
          <c:h val="0.62360801781737196"/>
        </c:manualLayout>
      </c:layout>
      <c:barChart>
        <c:barDir val="col"/>
        <c:grouping val="clustered"/>
        <c:ser>
          <c:idx val="3"/>
          <c:order val="0"/>
          <c:tx>
            <c:strRef>
              <c:f>Paraguay!$B$18</c:f>
              <c:strCache>
                <c:ptCount val="1"/>
                <c:pt idx="0">
                  <c:v>Main lines growth (%)</c:v>
                </c:pt>
              </c:strCache>
            </c:strRef>
          </c:tx>
          <c:spPr>
            <a:gradFill rotWithShape="0">
              <a:gsLst>
                <a:gs pos="0">
                  <a:srgbClr val="CC0033"/>
                </a:gs>
                <a:gs pos="100000">
                  <a:srgbClr val="CC0033">
                    <a:gamma/>
                    <a:shade val="46275"/>
                    <a:invGamma/>
                  </a:srgbClr>
                </a:gs>
              </a:gsLst>
              <a:lin ang="2700000" scaled="1"/>
            </a:gradFill>
            <a:ln w="25400">
              <a:noFill/>
            </a:ln>
          </c:spPr>
          <c:cat>
            <c:strRef>
              <c:f>Paraguay!$C$7:$S$7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Paraguay!$C$18:$S$18</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6"/>
          <c:order val="1"/>
          <c:tx>
            <c:strRef>
              <c:f>Paraguay!$B$23</c:f>
              <c:strCache>
                <c:ptCount val="1"/>
                <c:pt idx="0">
                  <c:v>Mobile growth (%)</c:v>
                </c:pt>
              </c:strCache>
            </c:strRef>
          </c:tx>
          <c:spPr>
            <a:gradFill rotWithShape="0">
              <a:gsLst>
                <a:gs pos="0">
                  <a:srgbClr val="333366"/>
                </a:gs>
                <a:gs pos="100000">
                  <a:srgbClr val="333366">
                    <a:gamma/>
                    <a:shade val="46275"/>
                    <a:invGamma/>
                  </a:srgbClr>
                </a:gs>
              </a:gsLst>
              <a:lin ang="2700000" scaled="1"/>
            </a:gradFill>
            <a:ln w="25400">
              <a:noFill/>
            </a:ln>
          </c:spPr>
          <c:cat>
            <c:strRef>
              <c:f>Paraguay!$C$7:$S$7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Paraguay!$C$23:$S$23</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2"/>
          <c:tx>
            <c:strRef>
              <c:f>Paraguay!$B$30</c:f>
              <c:strCache>
                <c:ptCount val="1"/>
                <c:pt idx="0">
                  <c:v>Internet growth (%)</c:v>
                </c:pt>
              </c:strCache>
            </c:strRef>
          </c:tx>
          <c:spPr>
            <a:gradFill rotWithShape="0">
              <a:gsLst>
                <a:gs pos="0">
                  <a:srgbClr val="FFCC00"/>
                </a:gs>
                <a:gs pos="100000">
                  <a:srgbClr val="FFCC00">
                    <a:gamma/>
                    <a:shade val="46275"/>
                    <a:invGamma/>
                  </a:srgbClr>
                </a:gs>
              </a:gsLst>
              <a:lin ang="2700000" scaled="1"/>
            </a:gradFill>
            <a:ln w="25400">
              <a:noFill/>
            </a:ln>
          </c:spPr>
          <c:cat>
            <c:strRef>
              <c:f>Paraguay!$C$7:$S$7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Paraguay!$C$30:$S$30</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3"/>
          <c:tx>
            <c:strRef>
              <c:f>Paraguay!$B$35</c:f>
              <c:strCache>
                <c:ptCount val="1"/>
                <c:pt idx="0">
                  <c:v>Broadband growth (%)</c:v>
                </c:pt>
              </c:strCache>
            </c:strRef>
          </c:tx>
          <c:spPr>
            <a:gradFill rotWithShape="0">
              <a:gsLst>
                <a:gs pos="0">
                  <a:srgbClr val="339966"/>
                </a:gs>
                <a:gs pos="100000">
                  <a:srgbClr val="339966">
                    <a:gamma/>
                    <a:shade val="46275"/>
                    <a:invGamma/>
                  </a:srgbClr>
                </a:gs>
              </a:gsLst>
              <a:lin ang="2700000" scaled="1"/>
            </a:gradFill>
            <a:ln w="25400">
              <a:noFill/>
            </a:ln>
          </c:spPr>
          <c:cat>
            <c:strRef>
              <c:f>Paraguay!$C$7:$S$7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Paraguay!$C$35:$S$35</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axId val="81698816"/>
        <c:axId val="81700352"/>
      </c:barChart>
      <c:catAx>
        <c:axId val="81698816"/>
        <c:scaling>
          <c:orientation val="minMax"/>
        </c:scaling>
        <c:axPos val="b"/>
        <c:numFmt formatCode="General" sourceLinked="1"/>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1700352"/>
        <c:crosses val="autoZero"/>
        <c:auto val="1"/>
        <c:lblAlgn val="ctr"/>
        <c:lblOffset val="100"/>
        <c:tickLblSkip val="1"/>
        <c:tickMarkSkip val="1"/>
      </c:catAx>
      <c:valAx>
        <c:axId val="81700352"/>
        <c:scaling>
          <c:orientation val="minMax"/>
        </c:scaling>
        <c:axPos val="l"/>
        <c:numFmt formatCode="_(* #,##0_);_(* \(#,##0\);_(* &quot;-&quot;??_);_(@_)" sourceLinked="0"/>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1698816"/>
        <c:crosses val="autoZero"/>
        <c:crossBetween val="between"/>
      </c:valAx>
      <c:spPr>
        <a:solidFill>
          <a:srgbClr val="FFFFFF"/>
        </a:solidFill>
        <a:ln w="25400">
          <a:noFill/>
        </a:ln>
      </c:spPr>
    </c:plotArea>
    <c:legend>
      <c:legendPos val="b"/>
      <c:layout>
        <c:manualLayout>
          <c:xMode val="edge"/>
          <c:yMode val="edge"/>
          <c:x val="0.1977612841073946"/>
          <c:y val="0.88864142538975499"/>
          <c:w val="0.5643659287027063"/>
          <c:h val="9.3541202672605794E-2"/>
        </c:manualLayout>
      </c:layout>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C0C0C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verticalDpi="300"/>
  </c:printSettings>
</c:chartSpace>
</file>

<file path=xl/charts/chart29.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0" i="0" u="none" strike="noStrike" baseline="0">
                <a:solidFill>
                  <a:srgbClr val="000000"/>
                </a:solidFill>
                <a:latin typeface="Arial"/>
                <a:ea typeface="Arial"/>
                <a:cs typeface="Arial"/>
              </a:defRPr>
            </a:pPr>
            <a:r>
              <a:t>Peru telecom subscribers 2006-2015F</a:t>
            </a:r>
          </a:p>
        </c:rich>
      </c:tx>
      <c:layout>
        <c:manualLayout>
          <c:xMode val="edge"/>
          <c:yMode val="edge"/>
          <c:x val="0.39431279620853082"/>
          <c:y val="3.1890696062936076E-2"/>
        </c:manualLayout>
      </c:layout>
      <c:spPr>
        <a:noFill/>
        <a:ln w="25400">
          <a:noFill/>
        </a:ln>
      </c:spPr>
    </c:title>
    <c:view3D>
      <c:hPercent val="30"/>
      <c:depthPercent val="100"/>
      <c:rAngAx val="1"/>
    </c:view3D>
    <c:floor>
      <c:spPr>
        <a:solidFill>
          <a:srgbClr val="C0C0C0"/>
        </a:solidFill>
        <a:ln w="3175">
          <a:solidFill>
            <a:srgbClr val="000000"/>
          </a:solidFill>
          <a:prstDash val="solid"/>
        </a:ln>
      </c:spPr>
    </c:floor>
    <c:sideWall>
      <c:spPr>
        <a:solidFill>
          <a:srgbClr val="FFFFFF"/>
        </a:solidFill>
        <a:ln w="25400">
          <a:noFill/>
        </a:ln>
      </c:spPr>
    </c:sideWall>
    <c:backWall>
      <c:spPr>
        <a:solidFill>
          <a:srgbClr val="FFFFFF"/>
        </a:solidFill>
        <a:ln w="25400">
          <a:noFill/>
        </a:ln>
      </c:spPr>
    </c:backWall>
    <c:plotArea>
      <c:layout>
        <c:manualLayout>
          <c:layoutTarget val="inner"/>
          <c:xMode val="edge"/>
          <c:yMode val="edge"/>
          <c:x val="5.4028436018957349E-2"/>
          <c:y val="0.16173138717631866"/>
          <c:w val="0.90805687203791474"/>
          <c:h val="0.61275694578070028"/>
        </c:manualLayout>
      </c:layout>
      <c:bar3DChart>
        <c:barDir val="col"/>
        <c:grouping val="clustered"/>
        <c:ser>
          <c:idx val="3"/>
          <c:order val="0"/>
          <c:tx>
            <c:strRef>
              <c:f>Peru!$B$16</c:f>
              <c:strCache>
                <c:ptCount val="1"/>
                <c:pt idx="0">
                  <c:v>Main telephone lines ('000)</c:v>
                </c:pt>
              </c:strCache>
            </c:strRef>
          </c:tx>
          <c:spPr>
            <a:gradFill rotWithShape="0">
              <a:gsLst>
                <a:gs pos="0">
                  <a:srgbClr val="CC0033"/>
                </a:gs>
                <a:gs pos="100000">
                  <a:srgbClr val="CC0033">
                    <a:gamma/>
                    <a:shade val="46275"/>
                    <a:invGamma/>
                  </a:srgbClr>
                </a:gs>
              </a:gsLst>
              <a:lin ang="2700000" scaled="1"/>
            </a:gradFill>
            <a:ln w="25400">
              <a:noFill/>
            </a:ln>
          </c:spPr>
          <c:cat>
            <c:strRef>
              <c:f>Peru!$C$7:$S$7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Peru!$C$16:$S$16</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6"/>
          <c:order val="1"/>
          <c:tx>
            <c:strRef>
              <c:f>Peru!$B$21</c:f>
              <c:strCache>
                <c:ptCount val="1"/>
                <c:pt idx="0">
                  <c:v>Mobile subscribers ('000)</c:v>
                </c:pt>
              </c:strCache>
            </c:strRef>
          </c:tx>
          <c:spPr>
            <a:gradFill rotWithShape="0">
              <a:gsLst>
                <a:gs pos="0">
                  <a:srgbClr val="333366"/>
                </a:gs>
                <a:gs pos="100000">
                  <a:srgbClr val="333366">
                    <a:gamma/>
                    <a:shade val="46275"/>
                    <a:invGamma/>
                  </a:srgbClr>
                </a:gs>
              </a:gsLst>
              <a:lin ang="2700000" scaled="1"/>
            </a:gradFill>
            <a:ln w="25400">
              <a:noFill/>
            </a:ln>
          </c:spPr>
          <c:cat>
            <c:strRef>
              <c:f>Peru!$C$7:$S$7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Peru!$C$21:$S$21</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2"/>
          <c:tx>
            <c:strRef>
              <c:f>Peru!$B$27</c:f>
              <c:strCache>
                <c:ptCount val="1"/>
                <c:pt idx="0">
                  <c:v>Internet subscribers ('000) 1</c:v>
                </c:pt>
              </c:strCache>
            </c:strRef>
          </c:tx>
          <c:spPr>
            <a:gradFill rotWithShape="0">
              <a:gsLst>
                <a:gs pos="0">
                  <a:srgbClr val="FFCC00"/>
                </a:gs>
                <a:gs pos="100000">
                  <a:srgbClr val="FFCC00">
                    <a:gamma/>
                    <a:shade val="46275"/>
                    <a:invGamma/>
                  </a:srgbClr>
                </a:gs>
              </a:gsLst>
              <a:lin ang="2700000" scaled="1"/>
            </a:gradFill>
            <a:ln w="25400">
              <a:noFill/>
            </a:ln>
          </c:spPr>
          <c:cat>
            <c:strRef>
              <c:f>Peru!$C$7:$S$7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Peru!$C$27:$S$27</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3"/>
          <c:tx>
            <c:strRef>
              <c:f>Peru!$B$33</c:f>
              <c:strCache>
                <c:ptCount val="1"/>
                <c:pt idx="0">
                  <c:v>Broadband subscribers ('000) 1</c:v>
                </c:pt>
              </c:strCache>
            </c:strRef>
          </c:tx>
          <c:spPr>
            <a:gradFill rotWithShape="0">
              <a:gsLst>
                <a:gs pos="0">
                  <a:srgbClr val="339966"/>
                </a:gs>
                <a:gs pos="100000">
                  <a:srgbClr val="339966">
                    <a:gamma/>
                    <a:shade val="46275"/>
                    <a:invGamma/>
                  </a:srgbClr>
                </a:gs>
              </a:gsLst>
              <a:lin ang="2700000" scaled="1"/>
            </a:gradFill>
            <a:ln w="25400">
              <a:noFill/>
            </a:ln>
          </c:spPr>
          <c:cat>
            <c:strRef>
              <c:f>Peru!$C$7:$S$7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Peru!$C$33:$S$33</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hape val="box"/>
        <c:axId val="81744256"/>
        <c:axId val="81745792"/>
        <c:axId val="0"/>
      </c:bar3DChart>
      <c:catAx>
        <c:axId val="81744256"/>
        <c:scaling>
          <c:orientation val="minMax"/>
        </c:scaling>
        <c:axPos val="b"/>
        <c:numFmt formatCode="General" sourceLinked="1"/>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1745792"/>
        <c:crosses val="autoZero"/>
        <c:auto val="1"/>
        <c:lblAlgn val="ctr"/>
        <c:lblOffset val="100"/>
        <c:tickLblSkip val="1"/>
        <c:tickMarkSkip val="1"/>
      </c:catAx>
      <c:valAx>
        <c:axId val="81745792"/>
        <c:scaling>
          <c:orientation val="minMax"/>
        </c:scaling>
        <c:axPos val="l"/>
        <c:numFmt formatCode="_(* #,##0_);_(* \(#,##0\);_(* &quot;-&quot;??_);_(@_)" sourceLinked="0"/>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1744256"/>
        <c:crosses val="autoZero"/>
        <c:crossBetween val="between"/>
      </c:valAx>
      <c:spPr>
        <a:noFill/>
        <a:ln w="25400">
          <a:noFill/>
        </a:ln>
      </c:spPr>
    </c:plotArea>
    <c:legend>
      <c:legendPos val="b"/>
      <c:layout>
        <c:manualLayout>
          <c:xMode val="edge"/>
          <c:yMode val="edge"/>
          <c:x val="6.540284360189573E-2"/>
          <c:y val="0.84738135252944424"/>
          <c:w val="0.67582938388625591"/>
          <c:h val="9.5672088188808221E-2"/>
        </c:manualLayout>
      </c:layout>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C0C0C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0" i="0" u="none" strike="noStrike" baseline="0">
                <a:solidFill>
                  <a:srgbClr val="000000"/>
                </a:solidFill>
                <a:latin typeface="Arial"/>
                <a:ea typeface="Arial"/>
                <a:cs typeface="Arial"/>
              </a:defRPr>
            </a:pPr>
            <a:r>
              <a:rPr lang="en-CA"/>
              <a:t>Latin America Internet market share by country, Q1 2011</a:t>
            </a:r>
          </a:p>
        </c:rich>
      </c:tx>
      <c:layout>
        <c:manualLayout>
          <c:xMode val="edge"/>
          <c:yMode val="edge"/>
          <c:x val="0.25979680696661828"/>
          <c:y val="3.0837037570808922E-2"/>
        </c:manualLayout>
      </c:layout>
      <c:spPr>
        <a:noFill/>
        <a:ln w="25400">
          <a:noFill/>
        </a:ln>
      </c:spPr>
    </c:title>
    <c:plotArea>
      <c:layout>
        <c:manualLayout>
          <c:layoutTarget val="inner"/>
          <c:xMode val="edge"/>
          <c:yMode val="edge"/>
          <c:x val="0.36429608127721336"/>
          <c:y val="0.38326032409433947"/>
          <c:w val="0.30333817126269957"/>
          <c:h val="0.4603529180213618"/>
        </c:manualLayout>
      </c:layout>
      <c:pieChart>
        <c:varyColors val="1"/>
        <c:ser>
          <c:idx val="0"/>
          <c:order val="0"/>
          <c:spPr>
            <a:ln w="12700">
              <a:solidFill>
                <a:srgbClr val="000000"/>
              </a:solidFill>
              <a:prstDash val="solid"/>
            </a:ln>
          </c:spPr>
          <c:dPt>
            <c:idx val="0"/>
            <c:spPr>
              <a:gradFill rotWithShape="0">
                <a:gsLst>
                  <a:gs pos="0">
                    <a:srgbClr val="CC0033"/>
                  </a:gs>
                  <a:gs pos="100000">
                    <a:srgbClr val="CC0033">
                      <a:gamma/>
                      <a:shade val="46275"/>
                      <a:invGamma/>
                    </a:srgbClr>
                  </a:gs>
                </a:gsLst>
                <a:lin ang="2700000" scaled="1"/>
              </a:gradFill>
              <a:ln w="12700">
                <a:solidFill>
                  <a:srgbClr val="000000"/>
                </a:solidFill>
                <a:prstDash val="solid"/>
              </a:ln>
            </c:spPr>
          </c:dPt>
          <c:dPt>
            <c:idx val="1"/>
            <c:spPr>
              <a:gradFill rotWithShape="0">
                <a:gsLst>
                  <a:gs pos="0">
                    <a:srgbClr val="333366"/>
                  </a:gs>
                  <a:gs pos="100000">
                    <a:srgbClr val="333366">
                      <a:gamma/>
                      <a:shade val="46275"/>
                      <a:invGamma/>
                    </a:srgbClr>
                  </a:gs>
                </a:gsLst>
                <a:lin ang="2700000" scaled="1"/>
              </a:gradFill>
              <a:ln w="12700">
                <a:solidFill>
                  <a:srgbClr val="000000"/>
                </a:solidFill>
                <a:prstDash val="solid"/>
              </a:ln>
            </c:spPr>
          </c:dPt>
          <c:dPt>
            <c:idx val="2"/>
            <c:spPr>
              <a:gradFill rotWithShape="0">
                <a:gsLst>
                  <a:gs pos="0">
                    <a:srgbClr val="FFCC00"/>
                  </a:gs>
                  <a:gs pos="100000">
                    <a:srgbClr val="FFCC00">
                      <a:gamma/>
                      <a:shade val="46275"/>
                      <a:invGamma/>
                    </a:srgbClr>
                  </a:gs>
                </a:gsLst>
                <a:lin ang="2700000" scaled="1"/>
              </a:gradFill>
              <a:ln w="12700">
                <a:solidFill>
                  <a:srgbClr val="000000"/>
                </a:solidFill>
                <a:prstDash val="solid"/>
              </a:ln>
            </c:spPr>
          </c:dPt>
          <c:dPt>
            <c:idx val="3"/>
            <c:spPr>
              <a:gradFill rotWithShape="0">
                <a:gsLst>
                  <a:gs pos="0">
                    <a:srgbClr val="339966"/>
                  </a:gs>
                  <a:gs pos="100000">
                    <a:srgbClr val="339966">
                      <a:gamma/>
                      <a:shade val="46275"/>
                      <a:invGamma/>
                    </a:srgbClr>
                  </a:gs>
                </a:gsLst>
                <a:lin ang="2700000" scaled="1"/>
              </a:gradFill>
              <a:ln w="12700">
                <a:solidFill>
                  <a:srgbClr val="000000"/>
                </a:solidFill>
                <a:prstDash val="solid"/>
              </a:ln>
            </c:spPr>
          </c:dPt>
          <c:dPt>
            <c:idx val="4"/>
            <c:spPr>
              <a:gradFill rotWithShape="0">
                <a:gsLst>
                  <a:gs pos="0">
                    <a:srgbClr val="FFFF99"/>
                  </a:gs>
                  <a:gs pos="100000">
                    <a:srgbClr val="FFFF99">
                      <a:gamma/>
                      <a:shade val="46275"/>
                      <a:invGamma/>
                    </a:srgbClr>
                  </a:gs>
                </a:gsLst>
                <a:lin ang="2700000" scaled="1"/>
              </a:gradFill>
              <a:ln w="12700">
                <a:solidFill>
                  <a:srgbClr val="000000"/>
                </a:solidFill>
                <a:prstDash val="solid"/>
              </a:ln>
            </c:spPr>
          </c:dPt>
          <c:dPt>
            <c:idx val="5"/>
            <c:spPr>
              <a:gradFill rotWithShape="0">
                <a:gsLst>
                  <a:gs pos="0">
                    <a:srgbClr val="FF9900"/>
                  </a:gs>
                  <a:gs pos="100000">
                    <a:srgbClr val="FF9900">
                      <a:gamma/>
                      <a:shade val="46275"/>
                      <a:invGamma/>
                    </a:srgbClr>
                  </a:gs>
                </a:gsLst>
                <a:lin ang="2700000" scaled="1"/>
              </a:gradFill>
              <a:ln w="12700">
                <a:solidFill>
                  <a:srgbClr val="000000"/>
                </a:solidFill>
                <a:prstDash val="solid"/>
              </a:ln>
            </c:spPr>
          </c:dPt>
          <c:dPt>
            <c:idx val="6"/>
            <c:spPr>
              <a:solidFill>
                <a:srgbClr val="FFFF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333380"/>
              </a:solidFill>
              <a:ln w="12700">
                <a:solidFill>
                  <a:srgbClr val="000000"/>
                </a:solidFill>
                <a:prstDash val="solid"/>
              </a:ln>
            </c:spPr>
          </c:dPt>
          <c:dPt>
            <c:idx val="9"/>
            <c:spPr>
              <a:gradFill rotWithShape="0">
                <a:gsLst>
                  <a:gs pos="0">
                    <a:srgbClr val="008000"/>
                  </a:gs>
                  <a:gs pos="100000">
                    <a:srgbClr val="008000">
                      <a:gamma/>
                      <a:shade val="46275"/>
                      <a:invGamma/>
                    </a:srgbClr>
                  </a:gs>
                </a:gsLst>
                <a:lin ang="2700000" scaled="1"/>
              </a:gradFill>
              <a:ln w="12700">
                <a:solidFill>
                  <a:srgbClr val="000000"/>
                </a:solidFill>
                <a:prstDash val="solid"/>
              </a:ln>
            </c:spPr>
          </c:dPt>
          <c:dPt>
            <c:idx val="10"/>
            <c:spPr>
              <a:gradFill rotWithShape="0">
                <a:gsLst>
                  <a:gs pos="0">
                    <a:srgbClr val="99CC00"/>
                  </a:gs>
                  <a:gs pos="100000">
                    <a:srgbClr val="99CC00">
                      <a:gamma/>
                      <a:shade val="46275"/>
                      <a:invGamma/>
                    </a:srgbClr>
                  </a:gs>
                </a:gsLst>
                <a:lin ang="2700000" scaled="1"/>
              </a:gradFill>
              <a:ln w="12700">
                <a:solidFill>
                  <a:srgbClr val="000000"/>
                </a:solidFill>
                <a:prstDash val="solid"/>
              </a:ln>
            </c:spPr>
          </c:dPt>
          <c:dPt>
            <c:idx val="11"/>
            <c:spPr>
              <a:gradFill rotWithShape="0">
                <a:gsLst>
                  <a:gs pos="0">
                    <a:srgbClr val="CC0033"/>
                  </a:gs>
                  <a:gs pos="100000">
                    <a:srgbClr val="CC0033">
                      <a:gamma/>
                      <a:shade val="46275"/>
                      <a:invGamma/>
                    </a:srgbClr>
                  </a:gs>
                </a:gsLst>
                <a:lin ang="2700000" scaled="1"/>
              </a:gradFill>
              <a:ln w="12700">
                <a:solidFill>
                  <a:srgbClr val="000000"/>
                </a:solidFill>
                <a:prstDash val="solid"/>
              </a:ln>
            </c:spPr>
          </c:dPt>
          <c:dPt>
            <c:idx val="12"/>
            <c:spPr>
              <a:gradFill rotWithShape="0">
                <a:gsLst>
                  <a:gs pos="0">
                    <a:srgbClr val="FFFF99"/>
                  </a:gs>
                  <a:gs pos="100000">
                    <a:srgbClr val="FFFF99">
                      <a:gamma/>
                      <a:shade val="46275"/>
                      <a:invGamma/>
                    </a:srgbClr>
                  </a:gs>
                </a:gsLst>
                <a:lin ang="2700000" scaled="1"/>
              </a:gradFill>
              <a:ln w="12700">
                <a:solidFill>
                  <a:srgbClr val="000000"/>
                </a:solidFill>
                <a:prstDash val="solid"/>
              </a:ln>
            </c:spPr>
          </c:dPt>
          <c:dPt>
            <c:idx val="13"/>
            <c:spPr>
              <a:gradFill rotWithShape="0">
                <a:gsLst>
                  <a:gs pos="0">
                    <a:srgbClr val="993366"/>
                  </a:gs>
                  <a:gs pos="100000">
                    <a:srgbClr val="993366">
                      <a:gamma/>
                      <a:shade val="46275"/>
                      <a:invGamma/>
                    </a:srgbClr>
                  </a:gs>
                </a:gsLst>
                <a:lin ang="2700000" scaled="1"/>
              </a:gradFill>
              <a:ln w="12700">
                <a:solidFill>
                  <a:srgbClr val="000000"/>
                </a:solidFill>
                <a:prstDash val="solid"/>
              </a:ln>
            </c:spPr>
          </c:dPt>
          <c:dLbls>
            <c:dLbl>
              <c:idx val="0"/>
              <c:layout>
                <c:manualLayout>
                  <c:x val="-4.3452950826311024E-2"/>
                  <c:y val="-2.4101737796843988E-2"/>
                </c:manualLayout>
              </c:layout>
              <c:dLblPos val="bestFit"/>
              <c:showCatName val="1"/>
              <c:showPercent val="1"/>
            </c:dLbl>
            <c:dLbl>
              <c:idx val="1"/>
              <c:layout>
                <c:manualLayout>
                  <c:x val="3.678059009523775E-2"/>
                  <c:y val="-5.2736129826880862E-2"/>
                </c:manualLayout>
              </c:layout>
              <c:dLblPos val="bestFit"/>
              <c:showCatName val="1"/>
              <c:showPercent val="1"/>
            </c:dLbl>
            <c:dLbl>
              <c:idx val="2"/>
              <c:layout>
                <c:manualLayout>
                  <c:x val="-3.7584348668537625E-2"/>
                  <c:y val="-8.7978458479233912E-2"/>
                </c:manualLayout>
              </c:layout>
              <c:dLblPos val="bestFit"/>
              <c:showCatName val="1"/>
              <c:showPercent val="1"/>
            </c:dLbl>
            <c:dLbl>
              <c:idx val="3"/>
              <c:layout>
                <c:manualLayout>
                  <c:x val="-3.9195999663137929E-2"/>
                  <c:y val="-0.10119433172386633"/>
                </c:manualLayout>
              </c:layout>
              <c:dLblPos val="bestFit"/>
              <c:showCatName val="1"/>
              <c:showPercent val="1"/>
            </c:dLbl>
            <c:dLbl>
              <c:idx val="4"/>
              <c:layout>
                <c:manualLayout>
                  <c:x val="-4.9672342948226714E-2"/>
                  <c:y val="-0.19150279889552102"/>
                </c:manualLayout>
              </c:layout>
              <c:dLblPos val="bestFit"/>
              <c:showCatName val="1"/>
              <c:showPercent val="1"/>
            </c:dLbl>
            <c:dLbl>
              <c:idx val="5"/>
              <c:layout>
                <c:manualLayout>
                  <c:x val="-2.1388542018978132E-2"/>
                  <c:y val="-0.19150279889552102"/>
                </c:manualLayout>
              </c:layout>
              <c:dLblPos val="bestFit"/>
              <c:showCatName val="1"/>
              <c:showPercent val="1"/>
            </c:dLbl>
            <c:dLbl>
              <c:idx val="6"/>
              <c:layout>
                <c:manualLayout>
                  <c:x val="3.3470126096765959E-2"/>
                  <c:y val="-0.20912396322169755"/>
                </c:manualLayout>
              </c:layout>
              <c:dLblPos val="bestFit"/>
              <c:showCatName val="1"/>
              <c:showPercent val="1"/>
            </c:dLbl>
            <c:dLbl>
              <c:idx val="7"/>
              <c:layout>
                <c:manualLayout>
                  <c:x val="4.4983971309285928E-2"/>
                  <c:y val="-0.17167898902857243"/>
                </c:manualLayout>
              </c:layout>
              <c:dLblPos val="bestFit"/>
              <c:showCatName val="1"/>
              <c:showPercent val="1"/>
            </c:dLbl>
            <c:dLbl>
              <c:idx val="8"/>
              <c:layout>
                <c:manualLayout>
                  <c:x val="5.0133082497235068E-2"/>
                  <c:y val="-7.4762585234601497E-2"/>
                </c:manualLayout>
              </c:layout>
              <c:dLblPos val="bestFit"/>
              <c:showCatName val="1"/>
              <c:showPercent val="1"/>
            </c:dLbl>
            <c:dLbl>
              <c:idx val="9"/>
              <c:layout>
                <c:manualLayout>
                  <c:x val="8.461300390263142E-2"/>
                  <c:y val="-9.8991686183094257E-2"/>
                </c:manualLayout>
              </c:layout>
              <c:dLblPos val="bestFit"/>
              <c:showCatName val="1"/>
              <c:showPercent val="1"/>
            </c:dLbl>
            <c:dLbl>
              <c:idx val="10"/>
              <c:layout>
                <c:manualLayout>
                  <c:x val="7.1788368102513364E-2"/>
                  <c:y val="-7.2559939693829456E-2"/>
                </c:manualLayout>
              </c:layout>
              <c:dLblPos val="bestFit"/>
              <c:showCatName val="1"/>
              <c:showPercent val="1"/>
            </c:dLbl>
            <c:dLbl>
              <c:idx val="11"/>
              <c:layout>
                <c:manualLayout>
                  <c:xMode val="edge"/>
                  <c:yMode val="edge"/>
                  <c:x val="0.52830188679245282"/>
                  <c:y val="0.70925186412860519"/>
                </c:manualLayout>
              </c:layout>
              <c:dLblPos val="bestFit"/>
              <c:showCatName val="1"/>
              <c:showPercent val="1"/>
            </c:dLbl>
            <c:dLbl>
              <c:idx val="12"/>
              <c:layout>
                <c:manualLayout>
                  <c:xMode val="edge"/>
                  <c:yMode val="edge"/>
                  <c:x val="0.40058055152394773"/>
                  <c:y val="0.74889948386250238"/>
                </c:manualLayout>
              </c:layout>
              <c:dLblPos val="bestFit"/>
              <c:showCatName val="1"/>
              <c:showPercent val="1"/>
            </c:dLbl>
            <c:dLbl>
              <c:idx val="13"/>
              <c:layout>
                <c:manualLayout>
                  <c:xMode val="edge"/>
                  <c:yMode val="edge"/>
                  <c:x val="0.3367198838896952"/>
                  <c:y val="0.74889948386250238"/>
                </c:manualLayout>
              </c:layout>
              <c:dLblPos val="bestFit"/>
              <c:showCatName val="1"/>
              <c:showPercent val="1"/>
            </c:dLbl>
            <c:dLbl>
              <c:idx val="14"/>
              <c:layout>
                <c:manualLayout>
                  <c:xMode val="edge"/>
                  <c:yMode val="edge"/>
                  <c:x val="0.6211901306240929"/>
                  <c:y val="0.601322232630774"/>
                </c:manualLayout>
              </c:layout>
              <c:dLblPos val="bestFit"/>
              <c:showCatName val="1"/>
              <c:showPercent val="1"/>
            </c:dLbl>
            <c:numFmt formatCode="0.0%" sourceLinked="0"/>
            <c:spPr>
              <a:noFill/>
              <a:ln w="25400">
                <a:noFill/>
              </a:ln>
            </c:spPr>
            <c:txPr>
              <a:bodyPr/>
              <a:lstStyle/>
              <a:p>
                <a:pPr>
                  <a:defRPr sz="750" b="0" i="0" u="none" strike="noStrike" baseline="0">
                    <a:solidFill>
                      <a:srgbClr val="000000"/>
                    </a:solidFill>
                    <a:latin typeface="Arial"/>
                    <a:ea typeface="Arial"/>
                    <a:cs typeface="Arial"/>
                  </a:defRPr>
                </a:pPr>
                <a:endParaRPr lang="en-US"/>
              </a:p>
            </c:txPr>
            <c:showCatName val="1"/>
            <c:showPercent val="1"/>
            <c:showLeaderLines val="1"/>
          </c:dLbls>
          <c:cat>
            <c:strRef>
              <c:f>'LA Internet subscribers'!$A$11:$A$21</c:f>
              <c:strCache>
                <c:ptCount val="11"/>
                <c:pt idx="0">
                  <c:v>Argentina</c:v>
                </c:pt>
                <c:pt idx="1">
                  <c:v>Bolivia</c:v>
                </c:pt>
                <c:pt idx="2">
                  <c:v>Brazil</c:v>
                </c:pt>
                <c:pt idx="3">
                  <c:v>Chile</c:v>
                </c:pt>
                <c:pt idx="4">
                  <c:v>Colombia</c:v>
                </c:pt>
                <c:pt idx="5">
                  <c:v>Ecuador</c:v>
                </c:pt>
                <c:pt idx="6">
                  <c:v>Paraguay</c:v>
                </c:pt>
                <c:pt idx="7">
                  <c:v>Peru</c:v>
                </c:pt>
                <c:pt idx="8">
                  <c:v>Uruguay</c:v>
                </c:pt>
                <c:pt idx="9">
                  <c:v>Venezuela</c:v>
                </c:pt>
                <c:pt idx="10">
                  <c:v>Mexico</c:v>
                </c:pt>
              </c:strCache>
            </c:strRef>
          </c:cat>
          <c:val>
            <c:numRef>
              <c:f>'LA Internet subscribers'!$L$11:$L$21</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er>
        <c:dLbls>
          <c:showCatName val="1"/>
          <c:showPercent val="1"/>
        </c:dLbls>
        <c:firstSliceAng val="0"/>
      </c:pieChart>
      <c:spPr>
        <a:noFill/>
        <a:ln w="25400">
          <a:noFill/>
        </a:ln>
      </c:spPr>
    </c:plotArea>
    <c:plotVisOnly val="1"/>
    <c:dispBlanksAs val="zero"/>
  </c:chart>
  <c:spPr>
    <a:solidFill>
      <a:srgbClr val="FFFFFF"/>
    </a:solidFill>
    <a:ln w="3175">
      <a:solidFill>
        <a:srgbClr val="C0C0C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1200" verticalDpi="1200"/>
  </c:printSettings>
</c:chartSpace>
</file>

<file path=xl/charts/chart30.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0" i="0" u="none" strike="noStrike" baseline="0">
                <a:solidFill>
                  <a:srgbClr val="000000"/>
                </a:solidFill>
                <a:latin typeface="Arial"/>
                <a:ea typeface="Arial"/>
                <a:cs typeface="Arial"/>
              </a:defRPr>
            </a:pPr>
            <a:r>
              <a:t>Peru telecom growth 2006-2015F</a:t>
            </a:r>
          </a:p>
        </c:rich>
      </c:tx>
      <c:layout>
        <c:manualLayout>
          <c:xMode val="edge"/>
          <c:yMode val="edge"/>
          <c:x val="0.40796982846681007"/>
          <c:y val="3.1818181818181815E-2"/>
        </c:manualLayout>
      </c:layout>
      <c:spPr>
        <a:noFill/>
        <a:ln w="25400">
          <a:noFill/>
        </a:ln>
      </c:spPr>
    </c:title>
    <c:plotArea>
      <c:layout>
        <c:manualLayout>
          <c:layoutTarget val="inner"/>
          <c:xMode val="edge"/>
          <c:yMode val="edge"/>
          <c:x val="9.8671772466391278E-2"/>
          <c:y val="0.17954545454545454"/>
          <c:w val="0.83301746370664942"/>
          <c:h val="0.53636363636363638"/>
        </c:manualLayout>
      </c:layout>
      <c:barChart>
        <c:barDir val="col"/>
        <c:grouping val="clustered"/>
        <c:ser>
          <c:idx val="3"/>
          <c:order val="0"/>
          <c:tx>
            <c:strRef>
              <c:f>Peru!$B$18</c:f>
              <c:strCache>
                <c:ptCount val="1"/>
                <c:pt idx="0">
                  <c:v>Main lines growth (%)</c:v>
                </c:pt>
              </c:strCache>
            </c:strRef>
          </c:tx>
          <c:spPr>
            <a:gradFill rotWithShape="0">
              <a:gsLst>
                <a:gs pos="0">
                  <a:srgbClr val="CC0033"/>
                </a:gs>
                <a:gs pos="100000">
                  <a:srgbClr val="CC0033">
                    <a:gamma/>
                    <a:shade val="46275"/>
                    <a:invGamma/>
                  </a:srgbClr>
                </a:gs>
              </a:gsLst>
              <a:lin ang="2700000" scaled="1"/>
            </a:gradFill>
            <a:ln w="25400">
              <a:noFill/>
            </a:ln>
          </c:spPr>
          <c:cat>
            <c:strRef>
              <c:f>Peru!$C$7:$S$7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Peru!$C$18:$S$18</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6"/>
          <c:order val="1"/>
          <c:tx>
            <c:strRef>
              <c:f>Peru!$B$23</c:f>
              <c:strCache>
                <c:ptCount val="1"/>
                <c:pt idx="0">
                  <c:v>Mobile growth (%)</c:v>
                </c:pt>
              </c:strCache>
            </c:strRef>
          </c:tx>
          <c:spPr>
            <a:gradFill rotWithShape="0">
              <a:gsLst>
                <a:gs pos="0">
                  <a:srgbClr val="333366"/>
                </a:gs>
                <a:gs pos="100000">
                  <a:srgbClr val="333366">
                    <a:gamma/>
                    <a:shade val="46275"/>
                    <a:invGamma/>
                  </a:srgbClr>
                </a:gs>
              </a:gsLst>
              <a:lin ang="2700000" scaled="1"/>
            </a:gradFill>
            <a:ln w="25400">
              <a:noFill/>
            </a:ln>
          </c:spPr>
          <c:cat>
            <c:strRef>
              <c:f>Peru!$C$7:$S$7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Peru!$C$23:$S$23</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2"/>
          <c:tx>
            <c:strRef>
              <c:f>Peru!$B$30</c:f>
              <c:strCache>
                <c:ptCount val="1"/>
                <c:pt idx="0">
                  <c:v>Internet growth (%)</c:v>
                </c:pt>
              </c:strCache>
            </c:strRef>
          </c:tx>
          <c:spPr>
            <a:gradFill rotWithShape="0">
              <a:gsLst>
                <a:gs pos="0">
                  <a:srgbClr val="FFCC00"/>
                </a:gs>
                <a:gs pos="100000">
                  <a:srgbClr val="FFCC00">
                    <a:gamma/>
                    <a:shade val="46275"/>
                    <a:invGamma/>
                  </a:srgbClr>
                </a:gs>
              </a:gsLst>
              <a:lin ang="2700000" scaled="1"/>
            </a:gradFill>
            <a:ln w="25400">
              <a:noFill/>
            </a:ln>
          </c:spPr>
          <c:cat>
            <c:strRef>
              <c:f>Peru!$C$7:$S$7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Peru!$C$30:$S$30</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3"/>
          <c:tx>
            <c:strRef>
              <c:f>Peru!$B$35</c:f>
              <c:strCache>
                <c:ptCount val="1"/>
                <c:pt idx="0">
                  <c:v>Broadband growth (%)</c:v>
                </c:pt>
              </c:strCache>
            </c:strRef>
          </c:tx>
          <c:spPr>
            <a:gradFill rotWithShape="0">
              <a:gsLst>
                <a:gs pos="0">
                  <a:srgbClr val="339966"/>
                </a:gs>
                <a:gs pos="100000">
                  <a:srgbClr val="339966">
                    <a:gamma/>
                    <a:shade val="46275"/>
                    <a:invGamma/>
                  </a:srgbClr>
                </a:gs>
              </a:gsLst>
              <a:lin ang="2700000" scaled="1"/>
            </a:gradFill>
            <a:ln w="25400">
              <a:noFill/>
            </a:ln>
          </c:spPr>
          <c:cat>
            <c:strRef>
              <c:f>Peru!$C$7:$S$7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Peru!$C$35:$S$35</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axId val="81781120"/>
        <c:axId val="81782656"/>
      </c:barChart>
      <c:catAx>
        <c:axId val="81781120"/>
        <c:scaling>
          <c:orientation val="minMax"/>
        </c:scaling>
        <c:axPos val="b"/>
        <c:numFmt formatCode="General" sourceLinked="1"/>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1782656"/>
        <c:crosses val="autoZero"/>
        <c:auto val="1"/>
        <c:lblAlgn val="ctr"/>
        <c:lblOffset val="100"/>
        <c:tickLblSkip val="1"/>
        <c:tickMarkSkip val="1"/>
      </c:catAx>
      <c:valAx>
        <c:axId val="81782656"/>
        <c:scaling>
          <c:orientation val="minMax"/>
        </c:scaling>
        <c:axPos val="l"/>
        <c:numFmt formatCode="_(* #,##0_);_(* \(#,##0\);_(* &quot;-&quot;??_);_(@_)" sourceLinked="0"/>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1781120"/>
        <c:crosses val="autoZero"/>
        <c:crossBetween val="between"/>
      </c:valAx>
      <c:spPr>
        <a:solidFill>
          <a:srgbClr val="FFFFFF"/>
        </a:solidFill>
        <a:ln w="25400">
          <a:noFill/>
        </a:ln>
      </c:spPr>
    </c:plotArea>
    <c:legend>
      <c:legendPos val="b"/>
      <c:layout>
        <c:manualLayout>
          <c:xMode val="edge"/>
          <c:yMode val="edge"/>
          <c:x val="8.9184102036930571E-2"/>
          <c:y val="0.80909090909090908"/>
          <c:w val="0.57400406098237233"/>
          <c:h val="9.5454545454545459E-2"/>
        </c:manualLayout>
      </c:layout>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C0C0C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verticalDpi="300"/>
  </c:printSettings>
</c:chartSpace>
</file>

<file path=xl/charts/chart31.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0" i="0" u="none" strike="noStrike" baseline="0">
                <a:solidFill>
                  <a:srgbClr val="000000"/>
                </a:solidFill>
                <a:latin typeface="Arial"/>
                <a:ea typeface="Arial"/>
                <a:cs typeface="Arial"/>
              </a:defRPr>
            </a:pPr>
            <a:r>
              <a:t>Uruguay telecom subscribers 2006-2015F</a:t>
            </a:r>
          </a:p>
        </c:rich>
      </c:tx>
      <c:layout>
        <c:manualLayout>
          <c:xMode val="edge"/>
          <c:yMode val="edge"/>
          <c:x val="0.3831421208450454"/>
          <c:y val="3.0107590111706384E-2"/>
        </c:manualLayout>
      </c:layout>
      <c:spPr>
        <a:noFill/>
        <a:ln w="25400">
          <a:noFill/>
        </a:ln>
      </c:spPr>
    </c:title>
    <c:view3D>
      <c:hPercent val="30"/>
      <c:depthPercent val="100"/>
      <c:rAngAx val="1"/>
    </c:view3D>
    <c:floor>
      <c:spPr>
        <a:solidFill>
          <a:srgbClr val="C0C0C0"/>
        </a:solidFill>
        <a:ln w="3175">
          <a:solidFill>
            <a:srgbClr val="000000"/>
          </a:solidFill>
          <a:prstDash val="solid"/>
        </a:ln>
      </c:spPr>
    </c:floor>
    <c:sideWall>
      <c:spPr>
        <a:solidFill>
          <a:srgbClr val="FFFFFF"/>
        </a:solidFill>
        <a:ln w="25400">
          <a:noFill/>
        </a:ln>
      </c:spPr>
    </c:sideWall>
    <c:backWall>
      <c:spPr>
        <a:solidFill>
          <a:srgbClr val="FFFFFF"/>
        </a:solidFill>
        <a:ln w="25400">
          <a:noFill/>
        </a:ln>
      </c:spPr>
    </c:backWall>
    <c:plotArea>
      <c:layout>
        <c:manualLayout>
          <c:layoutTarget val="inner"/>
          <c:xMode val="edge"/>
          <c:yMode val="edge"/>
          <c:x val="5.6513462824644194E-2"/>
          <c:y val="0.16129066131271277"/>
          <c:w val="0.90325754989219453"/>
          <c:h val="0.57204421212242129"/>
        </c:manualLayout>
      </c:layout>
      <c:bar3DChart>
        <c:barDir val="col"/>
        <c:grouping val="clustered"/>
        <c:ser>
          <c:idx val="3"/>
          <c:order val="0"/>
          <c:tx>
            <c:strRef>
              <c:f>Uruguay!$B$16</c:f>
              <c:strCache>
                <c:ptCount val="1"/>
                <c:pt idx="0">
                  <c:v>Main telephone lines ('000)</c:v>
                </c:pt>
              </c:strCache>
            </c:strRef>
          </c:tx>
          <c:spPr>
            <a:gradFill rotWithShape="0">
              <a:gsLst>
                <a:gs pos="0">
                  <a:srgbClr val="CC0033"/>
                </a:gs>
                <a:gs pos="100000">
                  <a:srgbClr val="CC0033">
                    <a:gamma/>
                    <a:shade val="46275"/>
                    <a:invGamma/>
                  </a:srgbClr>
                </a:gs>
              </a:gsLst>
              <a:lin ang="2700000" scaled="1"/>
            </a:gradFill>
            <a:ln w="25400">
              <a:noFill/>
            </a:ln>
          </c:spPr>
          <c:cat>
            <c:strRef>
              <c:f>Uruguay!$C$7:$S$7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Uruguay!$C$16:$S$16</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6"/>
          <c:order val="1"/>
          <c:tx>
            <c:strRef>
              <c:f>Uruguay!$B$21</c:f>
              <c:strCache>
                <c:ptCount val="1"/>
                <c:pt idx="0">
                  <c:v>Mobile subscribers ('000)</c:v>
                </c:pt>
              </c:strCache>
            </c:strRef>
          </c:tx>
          <c:spPr>
            <a:gradFill rotWithShape="0">
              <a:gsLst>
                <a:gs pos="0">
                  <a:srgbClr val="333366"/>
                </a:gs>
                <a:gs pos="100000">
                  <a:srgbClr val="333366">
                    <a:gamma/>
                    <a:shade val="46275"/>
                    <a:invGamma/>
                  </a:srgbClr>
                </a:gs>
              </a:gsLst>
              <a:lin ang="2700000" scaled="1"/>
            </a:gradFill>
            <a:ln w="25400">
              <a:noFill/>
            </a:ln>
          </c:spPr>
          <c:cat>
            <c:strRef>
              <c:f>Uruguay!$C$7:$S$7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Uruguay!$C$21:$S$21</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2"/>
          <c:tx>
            <c:strRef>
              <c:f>Uruguay!$B$27</c:f>
              <c:strCache>
                <c:ptCount val="1"/>
                <c:pt idx="0">
                  <c:v>Internet subscribers ('000)</c:v>
                </c:pt>
              </c:strCache>
            </c:strRef>
          </c:tx>
          <c:spPr>
            <a:gradFill rotWithShape="0">
              <a:gsLst>
                <a:gs pos="0">
                  <a:srgbClr val="FFCC00"/>
                </a:gs>
                <a:gs pos="100000">
                  <a:srgbClr val="FFCC00">
                    <a:gamma/>
                    <a:shade val="46275"/>
                    <a:invGamma/>
                  </a:srgbClr>
                </a:gs>
              </a:gsLst>
              <a:lin ang="2700000" scaled="1"/>
            </a:gradFill>
            <a:ln w="25400">
              <a:noFill/>
            </a:ln>
          </c:spPr>
          <c:cat>
            <c:strRef>
              <c:f>Uruguay!$C$7:$S$7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Uruguay!$C$27:$S$27</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3"/>
          <c:tx>
            <c:strRef>
              <c:f>Uruguay!$B$33</c:f>
              <c:strCache>
                <c:ptCount val="1"/>
                <c:pt idx="0">
                  <c:v>Broadband subscribers ('000)</c:v>
                </c:pt>
              </c:strCache>
            </c:strRef>
          </c:tx>
          <c:spPr>
            <a:gradFill rotWithShape="0">
              <a:gsLst>
                <a:gs pos="0">
                  <a:srgbClr val="339966"/>
                </a:gs>
                <a:gs pos="100000">
                  <a:srgbClr val="339966">
                    <a:gamma/>
                    <a:shade val="46275"/>
                    <a:invGamma/>
                  </a:srgbClr>
                </a:gs>
              </a:gsLst>
              <a:lin ang="2700000" scaled="1"/>
            </a:gradFill>
            <a:ln w="25400">
              <a:noFill/>
            </a:ln>
          </c:spPr>
          <c:cat>
            <c:strRef>
              <c:f>Uruguay!$C$7:$S$7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Uruguay!$C$33:$S$33</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hape val="box"/>
        <c:axId val="81826560"/>
        <c:axId val="81828096"/>
        <c:axId val="0"/>
      </c:bar3DChart>
      <c:catAx>
        <c:axId val="81826560"/>
        <c:scaling>
          <c:orientation val="minMax"/>
        </c:scaling>
        <c:axPos val="b"/>
        <c:numFmt formatCode="General" sourceLinked="1"/>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1828096"/>
        <c:crosses val="autoZero"/>
        <c:auto val="1"/>
        <c:lblAlgn val="ctr"/>
        <c:lblOffset val="100"/>
        <c:tickLblSkip val="1"/>
        <c:tickMarkSkip val="1"/>
      </c:catAx>
      <c:valAx>
        <c:axId val="81828096"/>
        <c:scaling>
          <c:orientation val="minMax"/>
        </c:scaling>
        <c:axPos val="l"/>
        <c:numFmt formatCode="_(* #,##0_);_(* \(#,##0\);_(* &quot;-&quot;??_);_(@_)" sourceLinked="0"/>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1826560"/>
        <c:crosses val="autoZero"/>
        <c:crossBetween val="between"/>
      </c:valAx>
      <c:spPr>
        <a:noFill/>
        <a:ln w="25400">
          <a:noFill/>
        </a:ln>
      </c:spPr>
    </c:plotArea>
    <c:legend>
      <c:legendPos val="b"/>
      <c:layout>
        <c:manualLayout>
          <c:xMode val="edge"/>
          <c:yMode val="edge"/>
          <c:x val="0.17528752028660827"/>
          <c:y val="0.85161469173112347"/>
          <c:w val="0.67145656678094201"/>
          <c:h val="9.0322770335119151E-2"/>
        </c:manualLayout>
      </c:layout>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C0C0C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verticalDpi="300"/>
  </c:printSettings>
</c:chartSpace>
</file>

<file path=xl/charts/chart32.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0" i="0" u="none" strike="noStrike" baseline="0">
                <a:solidFill>
                  <a:srgbClr val="000000"/>
                </a:solidFill>
                <a:latin typeface="Arial"/>
                <a:ea typeface="Arial"/>
                <a:cs typeface="Arial"/>
              </a:defRPr>
            </a:pPr>
            <a:r>
              <a:t>Uruguay telecom growth 2006-2015F</a:t>
            </a:r>
          </a:p>
        </c:rich>
      </c:tx>
      <c:layout>
        <c:manualLayout>
          <c:xMode val="edge"/>
          <c:yMode val="edge"/>
          <c:x val="0.39712937216347011"/>
          <c:y val="3.023761288220176E-2"/>
        </c:manualLayout>
      </c:layout>
      <c:spPr>
        <a:noFill/>
        <a:ln w="25400">
          <a:noFill/>
        </a:ln>
      </c:spPr>
    </c:title>
    <c:plotArea>
      <c:layout>
        <c:manualLayout>
          <c:layoutTarget val="inner"/>
          <c:xMode val="edge"/>
          <c:yMode val="edge"/>
          <c:x val="9.3779948125349566E-2"/>
          <c:y val="0.12527011051197873"/>
          <c:w val="0.87846930999051942"/>
          <c:h val="0.66522748340843874"/>
        </c:manualLayout>
      </c:layout>
      <c:barChart>
        <c:barDir val="col"/>
        <c:grouping val="clustered"/>
        <c:ser>
          <c:idx val="3"/>
          <c:order val="0"/>
          <c:tx>
            <c:strRef>
              <c:f>Uruguay!$B$18</c:f>
              <c:strCache>
                <c:ptCount val="1"/>
                <c:pt idx="0">
                  <c:v>Main lines growth (%)</c:v>
                </c:pt>
              </c:strCache>
            </c:strRef>
          </c:tx>
          <c:spPr>
            <a:gradFill rotWithShape="0">
              <a:gsLst>
                <a:gs pos="0">
                  <a:srgbClr val="CC0033"/>
                </a:gs>
                <a:gs pos="100000">
                  <a:srgbClr val="CC0033">
                    <a:gamma/>
                    <a:shade val="46275"/>
                    <a:invGamma/>
                  </a:srgbClr>
                </a:gs>
              </a:gsLst>
              <a:lin ang="2700000" scaled="1"/>
            </a:gradFill>
            <a:ln w="25400">
              <a:noFill/>
            </a:ln>
          </c:spPr>
          <c:cat>
            <c:strRef>
              <c:f>Uruguay!$C$7:$S$7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Uruguay!$C$18:$S$18</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6"/>
          <c:order val="1"/>
          <c:tx>
            <c:strRef>
              <c:f>Uruguay!$B$23</c:f>
              <c:strCache>
                <c:ptCount val="1"/>
                <c:pt idx="0">
                  <c:v>Mobile growth (%)</c:v>
                </c:pt>
              </c:strCache>
            </c:strRef>
          </c:tx>
          <c:spPr>
            <a:gradFill rotWithShape="0">
              <a:gsLst>
                <a:gs pos="0">
                  <a:srgbClr val="333366"/>
                </a:gs>
                <a:gs pos="100000">
                  <a:srgbClr val="333366">
                    <a:gamma/>
                    <a:shade val="46275"/>
                    <a:invGamma/>
                  </a:srgbClr>
                </a:gs>
              </a:gsLst>
              <a:lin ang="2700000" scaled="1"/>
            </a:gradFill>
            <a:ln w="25400">
              <a:noFill/>
            </a:ln>
          </c:spPr>
          <c:cat>
            <c:strRef>
              <c:f>Uruguay!$C$7:$S$7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Uruguay!$C$23:$S$23</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2"/>
          <c:tx>
            <c:strRef>
              <c:f>Uruguay!$B$30</c:f>
              <c:strCache>
                <c:ptCount val="1"/>
                <c:pt idx="0">
                  <c:v>Internet growth (%)</c:v>
                </c:pt>
              </c:strCache>
            </c:strRef>
          </c:tx>
          <c:spPr>
            <a:gradFill rotWithShape="0">
              <a:gsLst>
                <a:gs pos="0">
                  <a:srgbClr val="FFCC00"/>
                </a:gs>
                <a:gs pos="100000">
                  <a:srgbClr val="FFCC00">
                    <a:gamma/>
                    <a:shade val="46275"/>
                    <a:invGamma/>
                  </a:srgbClr>
                </a:gs>
              </a:gsLst>
              <a:lin ang="2700000" scaled="1"/>
            </a:gradFill>
            <a:ln w="25400">
              <a:noFill/>
            </a:ln>
          </c:spPr>
          <c:cat>
            <c:strRef>
              <c:f>Uruguay!$C$7:$S$7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Uruguay!$C$30:$S$30</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3"/>
          <c:tx>
            <c:strRef>
              <c:f>Uruguay!$B$35</c:f>
              <c:strCache>
                <c:ptCount val="1"/>
                <c:pt idx="0">
                  <c:v>Broadband growth (%)</c:v>
                </c:pt>
              </c:strCache>
            </c:strRef>
          </c:tx>
          <c:spPr>
            <a:gradFill rotWithShape="0">
              <a:gsLst>
                <a:gs pos="0">
                  <a:srgbClr val="339966"/>
                </a:gs>
                <a:gs pos="100000">
                  <a:srgbClr val="339966">
                    <a:gamma/>
                    <a:shade val="46275"/>
                    <a:invGamma/>
                  </a:srgbClr>
                </a:gs>
              </a:gsLst>
              <a:lin ang="2700000" scaled="1"/>
            </a:gradFill>
            <a:ln w="25400">
              <a:noFill/>
            </a:ln>
          </c:spPr>
          <c:cat>
            <c:strRef>
              <c:f>Uruguay!$C$7:$S$7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Uruguay!$C$35:$S$35</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axId val="81879808"/>
        <c:axId val="81881344"/>
      </c:barChart>
      <c:catAx>
        <c:axId val="81879808"/>
        <c:scaling>
          <c:orientation val="minMax"/>
        </c:scaling>
        <c:axPos val="b"/>
        <c:numFmt formatCode="General" sourceLinked="1"/>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1881344"/>
        <c:crosses val="autoZero"/>
        <c:auto val="1"/>
        <c:lblAlgn val="ctr"/>
        <c:lblOffset val="100"/>
        <c:tickLblSkip val="1"/>
        <c:tickMarkSkip val="1"/>
      </c:catAx>
      <c:valAx>
        <c:axId val="81881344"/>
        <c:scaling>
          <c:orientation val="minMax"/>
        </c:scaling>
        <c:axPos val="l"/>
        <c:numFmt formatCode="_(* #,##0_);_(* \(#,##0\);_(* &quot;-&quot;??_);_(@_)" sourceLinked="0"/>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1879808"/>
        <c:crosses val="autoZero"/>
        <c:crossBetween val="between"/>
      </c:valAx>
      <c:spPr>
        <a:solidFill>
          <a:srgbClr val="FFFFFF"/>
        </a:solidFill>
        <a:ln w="25400">
          <a:noFill/>
        </a:ln>
      </c:spPr>
    </c:plotArea>
    <c:legend>
      <c:legendPos val="r"/>
      <c:layout>
        <c:manualLayout>
          <c:xMode val="edge"/>
          <c:yMode val="edge"/>
          <c:x val="0.20000009345100062"/>
          <c:y val="0.81857537731103336"/>
          <c:w val="0.57894763893710699"/>
          <c:h val="9.0712838646605287E-2"/>
        </c:manualLayout>
      </c:layout>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C0C0C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verticalDpi="300"/>
  </c:printSettings>
</c:chartSpace>
</file>

<file path=xl/charts/chart33.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0" i="0" u="none" strike="noStrike" baseline="0">
                <a:solidFill>
                  <a:srgbClr val="000000"/>
                </a:solidFill>
                <a:latin typeface="Arial"/>
                <a:ea typeface="Arial"/>
                <a:cs typeface="Arial"/>
              </a:defRPr>
            </a:pPr>
            <a:r>
              <a:t>Venezuela telecom subscribers 2006-2015F
</a:t>
            </a:r>
          </a:p>
        </c:rich>
      </c:tx>
      <c:layout>
        <c:manualLayout>
          <c:xMode val="edge"/>
          <c:yMode val="edge"/>
          <c:x val="0.37679769894534998"/>
          <c:y val="3.1111178626689728E-2"/>
        </c:manualLayout>
      </c:layout>
      <c:spPr>
        <a:noFill/>
        <a:ln w="25400">
          <a:noFill/>
        </a:ln>
      </c:spPr>
    </c:title>
    <c:view3D>
      <c:hPercent val="32"/>
      <c:depthPercent val="100"/>
      <c:rAngAx val="1"/>
    </c:view3D>
    <c:floor>
      <c:spPr>
        <a:solidFill>
          <a:srgbClr val="C0C0C0"/>
        </a:solidFill>
        <a:ln w="3175">
          <a:solidFill>
            <a:srgbClr val="000000"/>
          </a:solidFill>
          <a:prstDash val="solid"/>
        </a:ln>
      </c:spPr>
    </c:floor>
    <c:sideWall>
      <c:spPr>
        <a:solidFill>
          <a:srgbClr val="FFFFFF"/>
        </a:solidFill>
        <a:ln w="25400">
          <a:noFill/>
        </a:ln>
      </c:spPr>
    </c:sideWall>
    <c:backWall>
      <c:spPr>
        <a:solidFill>
          <a:srgbClr val="FFFFFF"/>
        </a:solidFill>
        <a:ln w="25400">
          <a:noFill/>
        </a:ln>
      </c:spPr>
    </c:backWall>
    <c:plotArea>
      <c:layout>
        <c:manualLayout>
          <c:layoutTarget val="inner"/>
          <c:xMode val="edge"/>
          <c:yMode val="edge"/>
          <c:x val="5.9443911792905084E-2"/>
          <c:y val="0.18444484471537481"/>
          <c:w val="0.91562799616490886"/>
          <c:h val="0.63555693480237585"/>
        </c:manualLayout>
      </c:layout>
      <c:bar3DChart>
        <c:barDir val="col"/>
        <c:grouping val="clustered"/>
        <c:ser>
          <c:idx val="3"/>
          <c:order val="0"/>
          <c:tx>
            <c:strRef>
              <c:f>Venezuela!$B$16</c:f>
              <c:strCache>
                <c:ptCount val="1"/>
                <c:pt idx="0">
                  <c:v>Main telephone lines ('000)</c:v>
                </c:pt>
              </c:strCache>
            </c:strRef>
          </c:tx>
          <c:spPr>
            <a:gradFill rotWithShape="0">
              <a:gsLst>
                <a:gs pos="0">
                  <a:srgbClr val="CC0033"/>
                </a:gs>
                <a:gs pos="100000">
                  <a:srgbClr val="CC0033">
                    <a:gamma/>
                    <a:shade val="46275"/>
                    <a:invGamma/>
                  </a:srgbClr>
                </a:gs>
              </a:gsLst>
              <a:lin ang="2700000" scaled="1"/>
            </a:gradFill>
            <a:ln w="25400">
              <a:noFill/>
            </a:ln>
          </c:spPr>
          <c:cat>
            <c:strRef>
              <c:f>Venezuela!$C$7:$S$7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Venezuela!$C$16:$S$16</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6"/>
          <c:order val="1"/>
          <c:tx>
            <c:strRef>
              <c:f>Venezuela!$B$21</c:f>
              <c:strCache>
                <c:ptCount val="1"/>
                <c:pt idx="0">
                  <c:v>Mobile subscribers ('000)</c:v>
                </c:pt>
              </c:strCache>
            </c:strRef>
          </c:tx>
          <c:spPr>
            <a:gradFill rotWithShape="0">
              <a:gsLst>
                <a:gs pos="0">
                  <a:srgbClr val="333366"/>
                </a:gs>
                <a:gs pos="100000">
                  <a:srgbClr val="333366">
                    <a:gamma/>
                    <a:shade val="46275"/>
                    <a:invGamma/>
                  </a:srgbClr>
                </a:gs>
              </a:gsLst>
              <a:lin ang="2700000" scaled="1"/>
            </a:gradFill>
            <a:ln w="25400">
              <a:noFill/>
            </a:ln>
          </c:spPr>
          <c:cat>
            <c:strRef>
              <c:f>Venezuela!$C$7:$S$7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Venezuela!$C$21:$S$21</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2"/>
          <c:tx>
            <c:strRef>
              <c:f>Venezuela!$B$27</c:f>
              <c:strCache>
                <c:ptCount val="1"/>
                <c:pt idx="0">
                  <c:v>Internet subscribers ('000)</c:v>
                </c:pt>
              </c:strCache>
            </c:strRef>
          </c:tx>
          <c:spPr>
            <a:gradFill rotWithShape="0">
              <a:gsLst>
                <a:gs pos="0">
                  <a:srgbClr val="FFCC00"/>
                </a:gs>
                <a:gs pos="100000">
                  <a:srgbClr val="FFCC00">
                    <a:gamma/>
                    <a:shade val="46275"/>
                    <a:invGamma/>
                  </a:srgbClr>
                </a:gs>
              </a:gsLst>
              <a:lin ang="2700000" scaled="1"/>
            </a:gradFill>
            <a:ln w="25400">
              <a:noFill/>
            </a:ln>
          </c:spPr>
          <c:cat>
            <c:strRef>
              <c:f>Venezuela!$C$7:$S$7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Venezuela!$C$27:$S$27</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3"/>
          <c:tx>
            <c:strRef>
              <c:f>Venezuela!$B$33</c:f>
              <c:strCache>
                <c:ptCount val="1"/>
                <c:pt idx="0">
                  <c:v>Broadband subscribers ('000)</c:v>
                </c:pt>
              </c:strCache>
            </c:strRef>
          </c:tx>
          <c:spPr>
            <a:gradFill rotWithShape="0">
              <a:gsLst>
                <a:gs pos="0">
                  <a:srgbClr val="339966"/>
                </a:gs>
                <a:gs pos="100000">
                  <a:srgbClr val="339966">
                    <a:gamma/>
                    <a:shade val="46275"/>
                    <a:invGamma/>
                  </a:srgbClr>
                </a:gs>
              </a:gsLst>
              <a:lin ang="2700000" scaled="1"/>
            </a:gradFill>
            <a:ln w="25400">
              <a:noFill/>
            </a:ln>
          </c:spPr>
          <c:cat>
            <c:strRef>
              <c:f>Venezuela!$C$7:$S$7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Venezuela!$C$33:$S$33</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hape val="box"/>
        <c:axId val="82023936"/>
        <c:axId val="82025472"/>
        <c:axId val="0"/>
      </c:bar3DChart>
      <c:catAx>
        <c:axId val="82023936"/>
        <c:scaling>
          <c:orientation val="minMax"/>
        </c:scaling>
        <c:axPos val="b"/>
        <c:numFmt formatCode="General" sourceLinked="1"/>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2025472"/>
        <c:crosses val="autoZero"/>
        <c:auto val="1"/>
        <c:lblAlgn val="ctr"/>
        <c:lblOffset val="100"/>
        <c:tickLblSkip val="1"/>
        <c:tickMarkSkip val="1"/>
      </c:catAx>
      <c:valAx>
        <c:axId val="82025472"/>
        <c:scaling>
          <c:orientation val="minMax"/>
        </c:scaling>
        <c:axPos val="l"/>
        <c:numFmt formatCode="_(* #,##0_);_(* \(#,##0\);_(* &quot;-&quot;??_);_(@_)" sourceLinked="0"/>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2023936"/>
        <c:crosses val="autoZero"/>
        <c:crossBetween val="between"/>
      </c:valAx>
      <c:spPr>
        <a:noFill/>
        <a:ln w="25400">
          <a:noFill/>
        </a:ln>
      </c:spPr>
    </c:plotArea>
    <c:legend>
      <c:legendPos val="b"/>
      <c:layout>
        <c:manualLayout>
          <c:xMode val="edge"/>
          <c:yMode val="edge"/>
          <c:x val="0.16299137104506231"/>
          <c:y val="0.8844463638158937"/>
          <c:w val="0.70469798657718119"/>
          <c:h val="9.3333535880069179E-2"/>
        </c:manualLayout>
      </c:layout>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C0C0C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verticalDpi="300"/>
  </c:printSettings>
</c:chartSpace>
</file>

<file path=xl/charts/chart34.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0" i="0" u="none" strike="noStrike" baseline="0">
                <a:solidFill>
                  <a:srgbClr val="000000"/>
                </a:solidFill>
                <a:latin typeface="Arial"/>
                <a:ea typeface="Arial"/>
                <a:cs typeface="Arial"/>
              </a:defRPr>
            </a:pPr>
            <a:r>
              <a:t>Venezuela telecom growth 2006-2015F</a:t>
            </a:r>
          </a:p>
        </c:rich>
      </c:tx>
      <c:layout>
        <c:manualLayout>
          <c:xMode val="edge"/>
          <c:yMode val="edge"/>
          <c:x val="0.39038461538461539"/>
          <c:y val="3.1460708677919461E-2"/>
        </c:manualLayout>
      </c:layout>
      <c:spPr>
        <a:noFill/>
        <a:ln w="25400">
          <a:noFill/>
        </a:ln>
      </c:spPr>
    </c:title>
    <c:plotArea>
      <c:layout>
        <c:manualLayout>
          <c:layoutTarget val="inner"/>
          <c:xMode val="edge"/>
          <c:yMode val="edge"/>
          <c:x val="9.3269230769230771E-2"/>
          <c:y val="0.20674179988347072"/>
          <c:w val="0.83846153846153848"/>
          <c:h val="0.64943891485133742"/>
        </c:manualLayout>
      </c:layout>
      <c:barChart>
        <c:barDir val="col"/>
        <c:grouping val="clustered"/>
        <c:ser>
          <c:idx val="3"/>
          <c:order val="0"/>
          <c:tx>
            <c:strRef>
              <c:f>Venezuela!$B$18</c:f>
              <c:strCache>
                <c:ptCount val="1"/>
                <c:pt idx="0">
                  <c:v>Main lines growth (%)</c:v>
                </c:pt>
              </c:strCache>
            </c:strRef>
          </c:tx>
          <c:spPr>
            <a:gradFill rotWithShape="0">
              <a:gsLst>
                <a:gs pos="0">
                  <a:srgbClr val="CC0033"/>
                </a:gs>
                <a:gs pos="100000">
                  <a:srgbClr val="CC0033">
                    <a:gamma/>
                    <a:shade val="46275"/>
                    <a:invGamma/>
                  </a:srgbClr>
                </a:gs>
              </a:gsLst>
              <a:lin ang="2700000" scaled="1"/>
            </a:gradFill>
            <a:ln w="25400">
              <a:noFill/>
            </a:ln>
          </c:spPr>
          <c:cat>
            <c:strRef>
              <c:f>Venezuela!$C$7:$S$7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Venezuela!$C$18:$S$18</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6"/>
          <c:order val="1"/>
          <c:tx>
            <c:strRef>
              <c:f>Venezuela!$B$23</c:f>
              <c:strCache>
                <c:ptCount val="1"/>
                <c:pt idx="0">
                  <c:v>Mobile growth (%)</c:v>
                </c:pt>
              </c:strCache>
            </c:strRef>
          </c:tx>
          <c:spPr>
            <a:gradFill rotWithShape="0">
              <a:gsLst>
                <a:gs pos="0">
                  <a:srgbClr val="333366"/>
                </a:gs>
                <a:gs pos="100000">
                  <a:srgbClr val="333366">
                    <a:gamma/>
                    <a:shade val="46275"/>
                    <a:invGamma/>
                  </a:srgbClr>
                </a:gs>
              </a:gsLst>
              <a:lin ang="2700000" scaled="1"/>
            </a:gradFill>
            <a:ln w="25400">
              <a:noFill/>
            </a:ln>
          </c:spPr>
          <c:cat>
            <c:strRef>
              <c:f>Venezuela!$C$7:$S$7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Venezuela!$C$23:$S$23</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2"/>
          <c:tx>
            <c:strRef>
              <c:f>Venezuela!$B$30</c:f>
              <c:strCache>
                <c:ptCount val="1"/>
                <c:pt idx="0">
                  <c:v>Internet growth (%)</c:v>
                </c:pt>
              </c:strCache>
            </c:strRef>
          </c:tx>
          <c:spPr>
            <a:gradFill rotWithShape="0">
              <a:gsLst>
                <a:gs pos="0">
                  <a:srgbClr val="FFCC00"/>
                </a:gs>
                <a:gs pos="100000">
                  <a:srgbClr val="FFCC00">
                    <a:gamma/>
                    <a:shade val="46275"/>
                    <a:invGamma/>
                  </a:srgbClr>
                </a:gs>
              </a:gsLst>
              <a:lin ang="2700000" scaled="1"/>
            </a:gradFill>
            <a:ln w="25400">
              <a:noFill/>
            </a:ln>
          </c:spPr>
          <c:cat>
            <c:strRef>
              <c:f>Venezuela!$C$7:$S$7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Venezuela!$C$30:$S$30</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3"/>
          <c:tx>
            <c:strRef>
              <c:f>Venezuela!$B$35</c:f>
              <c:strCache>
                <c:ptCount val="1"/>
                <c:pt idx="0">
                  <c:v>Broadband growth (%)</c:v>
                </c:pt>
              </c:strCache>
            </c:strRef>
          </c:tx>
          <c:spPr>
            <a:gradFill rotWithShape="0">
              <a:gsLst>
                <a:gs pos="0">
                  <a:srgbClr val="339966"/>
                </a:gs>
                <a:gs pos="100000">
                  <a:srgbClr val="339966">
                    <a:gamma/>
                    <a:shade val="46275"/>
                    <a:invGamma/>
                  </a:srgbClr>
                </a:gs>
              </a:gsLst>
              <a:lin ang="2700000" scaled="1"/>
            </a:gradFill>
            <a:ln w="25400">
              <a:noFill/>
            </a:ln>
          </c:spPr>
          <c:cat>
            <c:strRef>
              <c:f>Venezuela!$C$7:$S$7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Venezuela!$C$35:$S$35</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axId val="78079488"/>
        <c:axId val="78081024"/>
      </c:barChart>
      <c:catAx>
        <c:axId val="78079488"/>
        <c:scaling>
          <c:orientation val="minMax"/>
        </c:scaling>
        <c:axPos val="b"/>
        <c:numFmt formatCode="General" sourceLinked="1"/>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78081024"/>
        <c:crosses val="autoZero"/>
        <c:auto val="1"/>
        <c:lblAlgn val="ctr"/>
        <c:lblOffset val="100"/>
        <c:tickLblSkip val="1"/>
        <c:tickMarkSkip val="1"/>
      </c:catAx>
      <c:valAx>
        <c:axId val="78081024"/>
        <c:scaling>
          <c:orientation val="minMax"/>
          <c:min val="-10"/>
        </c:scaling>
        <c:axPos val="l"/>
        <c:numFmt formatCode="_(* #,##0_);_(* \(#,##0\);_(* &quot;-&quot;??_);_(@_)" sourceLinked="0"/>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78079488"/>
        <c:crosses val="autoZero"/>
        <c:crossBetween val="between"/>
      </c:valAx>
      <c:spPr>
        <a:solidFill>
          <a:srgbClr val="FFFFFF"/>
        </a:solidFill>
        <a:ln w="25400">
          <a:noFill/>
        </a:ln>
      </c:spPr>
    </c:plotArea>
    <c:legend>
      <c:legendPos val="b"/>
      <c:layout>
        <c:manualLayout>
          <c:xMode val="edge"/>
          <c:yMode val="edge"/>
          <c:x val="0.18076923076923077"/>
          <c:y val="0.89213581036671608"/>
          <c:w val="0.58173076923076927"/>
          <c:h val="9.4382126033758382E-2"/>
        </c:manualLayout>
      </c:layout>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C0C0C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verticalDpi="300"/>
  </c:printSettings>
</c:chartSpace>
</file>

<file path=xl/charts/chart35.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0" i="0" u="none" strike="noStrike" baseline="0">
                <a:solidFill>
                  <a:srgbClr val="000000"/>
                </a:solidFill>
                <a:latin typeface="Arial"/>
                <a:ea typeface="Arial"/>
                <a:cs typeface="Arial"/>
              </a:defRPr>
            </a:pPr>
            <a:r>
              <a:t>Mexico telecom subscribers 2006-2015F
</a:t>
            </a:r>
          </a:p>
        </c:rich>
      </c:tx>
      <c:layout>
        <c:manualLayout>
          <c:xMode val="edge"/>
          <c:yMode val="edge"/>
          <c:x val="0.38601568675138326"/>
          <c:y val="3.0107590111706384E-2"/>
        </c:manualLayout>
      </c:layout>
      <c:spPr>
        <a:noFill/>
        <a:ln w="25400">
          <a:noFill/>
        </a:ln>
      </c:spPr>
    </c:title>
    <c:view3D>
      <c:hPercent val="33"/>
      <c:depthPercent val="100"/>
      <c:rAngAx val="1"/>
    </c:view3D>
    <c:floor>
      <c:spPr>
        <a:solidFill>
          <a:srgbClr val="C0C0C0"/>
        </a:solidFill>
        <a:ln w="3175">
          <a:solidFill>
            <a:srgbClr val="000000"/>
          </a:solidFill>
          <a:prstDash val="solid"/>
        </a:ln>
      </c:spPr>
    </c:floor>
    <c:sideWall>
      <c:spPr>
        <a:solidFill>
          <a:srgbClr val="FFFFFF"/>
        </a:solidFill>
        <a:ln w="25400">
          <a:noFill/>
        </a:ln>
      </c:spPr>
    </c:sideWall>
    <c:backWall>
      <c:spPr>
        <a:solidFill>
          <a:srgbClr val="FFFFFF"/>
        </a:solidFill>
        <a:ln w="25400">
          <a:noFill/>
        </a:ln>
      </c:spPr>
    </c:backWall>
    <c:plotArea>
      <c:layout>
        <c:manualLayout>
          <c:layoutTarget val="inner"/>
          <c:xMode val="edge"/>
          <c:yMode val="edge"/>
          <c:x val="5.2682041616193741E-2"/>
          <c:y val="0.15483903486020426"/>
          <c:w val="0.92720393244500987"/>
          <c:h val="0.66236698245754044"/>
        </c:manualLayout>
      </c:layout>
      <c:bar3DChart>
        <c:barDir val="col"/>
        <c:grouping val="clustered"/>
        <c:ser>
          <c:idx val="3"/>
          <c:order val="0"/>
          <c:tx>
            <c:strRef>
              <c:f>Mexico!$B$16</c:f>
              <c:strCache>
                <c:ptCount val="1"/>
                <c:pt idx="0">
                  <c:v>Main telephone lines ('000)</c:v>
                </c:pt>
              </c:strCache>
            </c:strRef>
          </c:tx>
          <c:spPr>
            <a:gradFill rotWithShape="0">
              <a:gsLst>
                <a:gs pos="0">
                  <a:srgbClr val="CC0033"/>
                </a:gs>
                <a:gs pos="100000">
                  <a:srgbClr val="CC0033">
                    <a:gamma/>
                    <a:shade val="46275"/>
                    <a:invGamma/>
                  </a:srgbClr>
                </a:gs>
              </a:gsLst>
              <a:lin ang="2700000" scaled="1"/>
            </a:gradFill>
            <a:ln w="25400">
              <a:noFill/>
            </a:ln>
          </c:spPr>
          <c:cat>
            <c:strRef>
              <c:f>Mexico!$C$7:$S$7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Mexico!$C$16:$S$16</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6"/>
          <c:order val="1"/>
          <c:tx>
            <c:strRef>
              <c:f>Mexico!$B$21</c:f>
              <c:strCache>
                <c:ptCount val="1"/>
                <c:pt idx="0">
                  <c:v>Mobile subscribers ('000)</c:v>
                </c:pt>
              </c:strCache>
            </c:strRef>
          </c:tx>
          <c:spPr>
            <a:gradFill rotWithShape="0">
              <a:gsLst>
                <a:gs pos="0">
                  <a:srgbClr val="333366"/>
                </a:gs>
                <a:gs pos="100000">
                  <a:srgbClr val="333366">
                    <a:gamma/>
                    <a:shade val="46275"/>
                    <a:invGamma/>
                  </a:srgbClr>
                </a:gs>
              </a:gsLst>
              <a:lin ang="2700000" scaled="1"/>
            </a:gradFill>
            <a:ln w="25400">
              <a:noFill/>
            </a:ln>
          </c:spPr>
          <c:cat>
            <c:strRef>
              <c:f>Mexico!$C$7:$S$7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Mexico!$C$21:$S$21</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2"/>
          <c:tx>
            <c:strRef>
              <c:f>Mexico!$B$27</c:f>
              <c:strCache>
                <c:ptCount val="1"/>
                <c:pt idx="0">
                  <c:v>Internet subscribers ('000)</c:v>
                </c:pt>
              </c:strCache>
            </c:strRef>
          </c:tx>
          <c:spPr>
            <a:gradFill rotWithShape="0">
              <a:gsLst>
                <a:gs pos="0">
                  <a:srgbClr val="FFCC00"/>
                </a:gs>
                <a:gs pos="100000">
                  <a:srgbClr val="FFCC00">
                    <a:gamma/>
                    <a:shade val="46275"/>
                    <a:invGamma/>
                  </a:srgbClr>
                </a:gs>
              </a:gsLst>
              <a:lin ang="2700000" scaled="1"/>
            </a:gradFill>
            <a:ln w="25400">
              <a:noFill/>
            </a:ln>
          </c:spPr>
          <c:cat>
            <c:strRef>
              <c:f>Mexico!$C$7:$S$7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Mexico!$C$27:$S$27</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3"/>
          <c:tx>
            <c:strRef>
              <c:f>Mexico!$B$33</c:f>
              <c:strCache>
                <c:ptCount val="1"/>
                <c:pt idx="0">
                  <c:v>Broadband subscribers ('000)</c:v>
                </c:pt>
              </c:strCache>
            </c:strRef>
          </c:tx>
          <c:spPr>
            <a:gradFill rotWithShape="0">
              <a:gsLst>
                <a:gs pos="0">
                  <a:srgbClr val="339966"/>
                </a:gs>
                <a:gs pos="100000">
                  <a:srgbClr val="339966">
                    <a:gamma/>
                    <a:shade val="46275"/>
                    <a:invGamma/>
                  </a:srgbClr>
                </a:gs>
              </a:gsLst>
              <a:lin ang="2700000" scaled="1"/>
            </a:gradFill>
            <a:ln w="25400">
              <a:noFill/>
            </a:ln>
          </c:spPr>
          <c:cat>
            <c:strRef>
              <c:f>Mexico!$C$7:$S$7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Mexico!$C$33:$S$33</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hape val="box"/>
        <c:axId val="80926208"/>
        <c:axId val="80927744"/>
        <c:axId val="0"/>
      </c:bar3DChart>
      <c:catAx>
        <c:axId val="80926208"/>
        <c:scaling>
          <c:orientation val="minMax"/>
        </c:scaling>
        <c:axPos val="b"/>
        <c:numFmt formatCode="General" sourceLinked="1"/>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0927744"/>
        <c:crosses val="autoZero"/>
        <c:auto val="1"/>
        <c:lblAlgn val="ctr"/>
        <c:lblOffset val="100"/>
        <c:tickLblSkip val="1"/>
        <c:tickMarkSkip val="1"/>
      </c:catAx>
      <c:valAx>
        <c:axId val="80927744"/>
        <c:scaling>
          <c:orientation val="minMax"/>
        </c:scaling>
        <c:axPos val="l"/>
        <c:numFmt formatCode="_(* #,##0_);_(* \(#,##0\);_(* &quot;-&quot;??_);_(@_)" sourceLinked="0"/>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0926208"/>
        <c:crosses val="autoZero"/>
        <c:crossBetween val="between"/>
      </c:valAx>
      <c:spPr>
        <a:noFill/>
        <a:ln w="25400">
          <a:noFill/>
        </a:ln>
      </c:spPr>
    </c:plotArea>
    <c:legend>
      <c:legendPos val="b"/>
      <c:layout>
        <c:manualLayout>
          <c:xMode val="edge"/>
          <c:yMode val="edge"/>
          <c:x val="0.15517255894224338"/>
          <c:y val="0.88172228184282986"/>
          <c:w val="0.69348723872953211"/>
          <c:h val="9.0322770335119151E-2"/>
        </c:manualLayout>
      </c:layout>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C0C0C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verticalDpi="300"/>
  </c:printSettings>
</c:chartSpace>
</file>

<file path=xl/charts/chart36.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0" i="0" u="none" strike="noStrike" baseline="0">
                <a:solidFill>
                  <a:srgbClr val="000000"/>
                </a:solidFill>
                <a:latin typeface="Arial"/>
                <a:ea typeface="Arial"/>
                <a:cs typeface="Arial"/>
              </a:defRPr>
            </a:pPr>
            <a:r>
              <a:t>Mexico telecom growth 2006-2015F
</a:t>
            </a:r>
          </a:p>
        </c:rich>
      </c:tx>
      <c:layout>
        <c:manualLayout>
          <c:xMode val="edge"/>
          <c:yMode val="edge"/>
          <c:x val="0.39961759082217974"/>
          <c:y val="3.023761288220176E-2"/>
        </c:manualLayout>
      </c:layout>
      <c:spPr>
        <a:noFill/>
        <a:ln w="25400">
          <a:noFill/>
        </a:ln>
      </c:spPr>
    </c:title>
    <c:plotArea>
      <c:layout>
        <c:manualLayout>
          <c:layoutTarget val="inner"/>
          <c:xMode val="edge"/>
          <c:yMode val="edge"/>
          <c:x val="9.2734225621414909E-2"/>
          <c:y val="0.161987211868938"/>
          <c:w val="0.84703632887189295"/>
          <c:h val="0.62635055255989358"/>
        </c:manualLayout>
      </c:layout>
      <c:barChart>
        <c:barDir val="col"/>
        <c:grouping val="clustered"/>
        <c:ser>
          <c:idx val="3"/>
          <c:order val="0"/>
          <c:tx>
            <c:strRef>
              <c:f>Mexico!$B$18</c:f>
              <c:strCache>
                <c:ptCount val="1"/>
                <c:pt idx="0">
                  <c:v>Main lines growth (%)</c:v>
                </c:pt>
              </c:strCache>
            </c:strRef>
          </c:tx>
          <c:spPr>
            <a:gradFill rotWithShape="0">
              <a:gsLst>
                <a:gs pos="0">
                  <a:srgbClr val="CC0033"/>
                </a:gs>
                <a:gs pos="100000">
                  <a:srgbClr val="CC0033">
                    <a:gamma/>
                    <a:shade val="46275"/>
                    <a:invGamma/>
                  </a:srgbClr>
                </a:gs>
              </a:gsLst>
              <a:lin ang="2700000" scaled="1"/>
            </a:gradFill>
            <a:ln w="25400">
              <a:noFill/>
            </a:ln>
          </c:spPr>
          <c:cat>
            <c:strRef>
              <c:f>Mexico!$C$7:$S$7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Mexico!$C$18:$S$18</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6"/>
          <c:order val="1"/>
          <c:tx>
            <c:strRef>
              <c:f>Mexico!$B$23</c:f>
              <c:strCache>
                <c:ptCount val="1"/>
                <c:pt idx="0">
                  <c:v>Mobile growth (%)</c:v>
                </c:pt>
              </c:strCache>
            </c:strRef>
          </c:tx>
          <c:spPr>
            <a:gradFill rotWithShape="0">
              <a:gsLst>
                <a:gs pos="0">
                  <a:srgbClr val="333366"/>
                </a:gs>
                <a:gs pos="100000">
                  <a:srgbClr val="333366">
                    <a:gamma/>
                    <a:shade val="46275"/>
                    <a:invGamma/>
                  </a:srgbClr>
                </a:gs>
              </a:gsLst>
              <a:lin ang="2700000" scaled="1"/>
            </a:gradFill>
            <a:ln w="25400">
              <a:noFill/>
            </a:ln>
          </c:spPr>
          <c:cat>
            <c:strRef>
              <c:f>Mexico!$C$7:$S$7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Mexico!$C$23:$S$23</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2"/>
          <c:tx>
            <c:strRef>
              <c:f>Mexico!$B$30</c:f>
              <c:strCache>
                <c:ptCount val="1"/>
                <c:pt idx="0">
                  <c:v>Internet growth (%)</c:v>
                </c:pt>
              </c:strCache>
            </c:strRef>
          </c:tx>
          <c:spPr>
            <a:gradFill rotWithShape="0">
              <a:gsLst>
                <a:gs pos="0">
                  <a:srgbClr val="FFCC00"/>
                </a:gs>
                <a:gs pos="100000">
                  <a:srgbClr val="FFCC00">
                    <a:gamma/>
                    <a:shade val="46275"/>
                    <a:invGamma/>
                  </a:srgbClr>
                </a:gs>
              </a:gsLst>
              <a:lin ang="2700000" scaled="1"/>
            </a:gradFill>
            <a:ln w="25400">
              <a:noFill/>
            </a:ln>
          </c:spPr>
          <c:cat>
            <c:strRef>
              <c:f>Mexico!$C$7:$S$7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Mexico!$C$30:$S$30</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3"/>
          <c:tx>
            <c:strRef>
              <c:f>Mexico!$B$35</c:f>
              <c:strCache>
                <c:ptCount val="1"/>
                <c:pt idx="0">
                  <c:v>Broadband growth (%)</c:v>
                </c:pt>
              </c:strCache>
            </c:strRef>
          </c:tx>
          <c:spPr>
            <a:gradFill rotWithShape="0">
              <a:gsLst>
                <a:gs pos="0">
                  <a:srgbClr val="339966"/>
                </a:gs>
                <a:gs pos="100000">
                  <a:srgbClr val="339966">
                    <a:gamma/>
                    <a:shade val="46275"/>
                    <a:invGamma/>
                  </a:srgbClr>
                </a:gs>
              </a:gsLst>
              <a:lin ang="2700000" scaled="1"/>
            </a:gradFill>
            <a:ln w="25400">
              <a:noFill/>
            </a:ln>
          </c:spPr>
          <c:cat>
            <c:strRef>
              <c:f>Mexico!$C$7:$S$7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Mexico!$C$35:$S$35</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axId val="62039552"/>
        <c:axId val="62041088"/>
      </c:barChart>
      <c:catAx>
        <c:axId val="62039552"/>
        <c:scaling>
          <c:orientation val="minMax"/>
        </c:scaling>
        <c:axPos val="b"/>
        <c:numFmt formatCode="General" sourceLinked="1"/>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62041088"/>
        <c:crosses val="autoZero"/>
        <c:auto val="1"/>
        <c:lblAlgn val="ctr"/>
        <c:lblOffset val="100"/>
        <c:tickLblSkip val="1"/>
        <c:tickMarkSkip val="1"/>
      </c:catAx>
      <c:valAx>
        <c:axId val="62041088"/>
        <c:scaling>
          <c:orientation val="minMax"/>
        </c:scaling>
        <c:axPos val="l"/>
        <c:numFmt formatCode="_(* #,##0_);_(* \(#,##0\);_(* &quot;-&quot;??_);_(@_)" sourceLinked="0"/>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62039552"/>
        <c:crosses val="autoZero"/>
        <c:crossBetween val="between"/>
      </c:valAx>
      <c:spPr>
        <a:solidFill>
          <a:srgbClr val="FFFFFF"/>
        </a:solidFill>
        <a:ln w="25400">
          <a:noFill/>
        </a:ln>
      </c:spPr>
    </c:plotArea>
    <c:legend>
      <c:legendPos val="b"/>
      <c:layout>
        <c:manualLayout>
          <c:xMode val="edge"/>
          <c:yMode val="edge"/>
          <c:x val="0.2170172084130019"/>
          <c:y val="0.85745230815957851"/>
          <c:w val="0.57839388145315485"/>
          <c:h val="9.0712838646605287E-2"/>
        </c:manualLayout>
      </c:layout>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C0C0C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verticalDpi="300"/>
  </c:printSettings>
</c:chartSpace>
</file>

<file path=xl/charts/chart37.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0" i="0" u="none" strike="noStrike" baseline="0">
                <a:solidFill>
                  <a:srgbClr val="000000"/>
                </a:solidFill>
                <a:latin typeface="Arial"/>
                <a:ea typeface="Arial"/>
                <a:cs typeface="Arial"/>
              </a:defRPr>
            </a:pPr>
            <a:r>
              <a:t>North America fixed market share by country, Q1 2011</a:t>
            </a:r>
          </a:p>
        </c:rich>
      </c:tx>
      <c:layout>
        <c:manualLayout>
          <c:xMode val="edge"/>
          <c:yMode val="edge"/>
          <c:x val="0.27439886845827438"/>
          <c:y val="3.0837037570808922E-2"/>
        </c:manualLayout>
      </c:layout>
      <c:spPr>
        <a:noFill/>
        <a:ln w="25400">
          <a:noFill/>
        </a:ln>
      </c:spPr>
    </c:title>
    <c:plotArea>
      <c:layout>
        <c:manualLayout>
          <c:layoutTarget val="inner"/>
          <c:xMode val="edge"/>
          <c:yMode val="edge"/>
          <c:x val="0.33804809052333806"/>
          <c:y val="0.35242328652353055"/>
          <c:w val="0.30834512022630833"/>
          <c:h val="0.4801767278883104"/>
        </c:manualLayout>
      </c:layout>
      <c:pieChart>
        <c:varyColors val="1"/>
        <c:ser>
          <c:idx val="0"/>
          <c:order val="0"/>
          <c:spPr>
            <a:ln w="12700">
              <a:solidFill>
                <a:srgbClr val="000000"/>
              </a:solidFill>
              <a:prstDash val="solid"/>
            </a:ln>
          </c:spPr>
          <c:dPt>
            <c:idx val="0"/>
            <c:spPr>
              <a:gradFill rotWithShape="0">
                <a:gsLst>
                  <a:gs pos="0">
                    <a:srgbClr val="CC0033"/>
                  </a:gs>
                  <a:gs pos="100000">
                    <a:srgbClr val="CC0033">
                      <a:gamma/>
                      <a:shade val="46275"/>
                      <a:invGamma/>
                    </a:srgbClr>
                  </a:gs>
                </a:gsLst>
                <a:lin ang="2700000" scaled="1"/>
              </a:gradFill>
              <a:ln w="12700">
                <a:solidFill>
                  <a:srgbClr val="000000"/>
                </a:solidFill>
                <a:prstDash val="solid"/>
              </a:ln>
            </c:spPr>
          </c:dPt>
          <c:dPt>
            <c:idx val="1"/>
            <c:spPr>
              <a:gradFill rotWithShape="0">
                <a:gsLst>
                  <a:gs pos="0">
                    <a:srgbClr val="333366"/>
                  </a:gs>
                  <a:gs pos="100000">
                    <a:srgbClr val="333366">
                      <a:gamma/>
                      <a:shade val="46275"/>
                      <a:invGamma/>
                    </a:srgbClr>
                  </a:gs>
                </a:gsLst>
                <a:lin ang="2700000" scaled="1"/>
              </a:gradFill>
              <a:ln w="12700">
                <a:solidFill>
                  <a:srgbClr val="000000"/>
                </a:solidFill>
                <a:prstDash val="solid"/>
              </a:ln>
            </c:spPr>
          </c:dPt>
          <c:dPt>
            <c:idx val="2"/>
            <c:spPr>
              <a:gradFill rotWithShape="0">
                <a:gsLst>
                  <a:gs pos="0">
                    <a:srgbClr val="FFCC00"/>
                  </a:gs>
                  <a:gs pos="100000">
                    <a:srgbClr val="FFCC00">
                      <a:gamma/>
                      <a:shade val="46275"/>
                      <a:invGamma/>
                    </a:srgbClr>
                  </a:gs>
                </a:gsLst>
                <a:lin ang="2700000" scaled="1"/>
              </a:gradFill>
              <a:ln w="12700">
                <a:solidFill>
                  <a:srgbClr val="000000"/>
                </a:solidFill>
                <a:prstDash val="solid"/>
              </a:ln>
            </c:spPr>
          </c:dPt>
          <c:dPt>
            <c:idx val="3"/>
            <c:spPr>
              <a:gradFill rotWithShape="0">
                <a:gsLst>
                  <a:gs pos="0">
                    <a:srgbClr val="339966"/>
                  </a:gs>
                  <a:gs pos="100000">
                    <a:srgbClr val="339966">
                      <a:gamma/>
                      <a:shade val="46275"/>
                      <a:invGamma/>
                    </a:srgbClr>
                  </a:gs>
                </a:gsLst>
                <a:lin ang="2700000" scaled="1"/>
              </a:gradFill>
              <a:ln w="12700">
                <a:solidFill>
                  <a:srgbClr val="000000"/>
                </a:solidFill>
                <a:prstDash val="solid"/>
              </a:ln>
            </c:spPr>
          </c:dPt>
          <c:dPt>
            <c:idx val="4"/>
            <c:spPr>
              <a:gradFill rotWithShape="0">
                <a:gsLst>
                  <a:gs pos="0">
                    <a:srgbClr val="FFFF99"/>
                  </a:gs>
                  <a:gs pos="100000">
                    <a:srgbClr val="FFFF99">
                      <a:gamma/>
                      <a:shade val="46275"/>
                      <a:invGamma/>
                    </a:srgbClr>
                  </a:gs>
                </a:gsLst>
                <a:lin ang="2700000" scaled="1"/>
              </a:gradFill>
              <a:ln w="12700">
                <a:solidFill>
                  <a:srgbClr val="000000"/>
                </a:solidFill>
                <a:prstDash val="solid"/>
              </a:ln>
            </c:spPr>
          </c:dPt>
          <c:dPt>
            <c:idx val="5"/>
            <c:spPr>
              <a:gradFill rotWithShape="0">
                <a:gsLst>
                  <a:gs pos="0">
                    <a:srgbClr val="FF9900"/>
                  </a:gs>
                  <a:gs pos="100000">
                    <a:srgbClr val="FF9900">
                      <a:gamma/>
                      <a:shade val="46275"/>
                      <a:invGamma/>
                    </a:srgbClr>
                  </a:gs>
                </a:gsLst>
                <a:lin ang="2700000" scaled="1"/>
              </a:gradFill>
              <a:ln w="12700">
                <a:solidFill>
                  <a:srgbClr val="000000"/>
                </a:solidFill>
                <a:prstDash val="solid"/>
              </a:ln>
            </c:spPr>
          </c:dPt>
          <c:dPt>
            <c:idx val="6"/>
            <c:spPr>
              <a:solidFill>
                <a:srgbClr val="FFFFCC"/>
              </a:solidFill>
              <a:ln w="12700">
                <a:solidFill>
                  <a:srgbClr val="000000"/>
                </a:solidFill>
                <a:prstDash val="solid"/>
              </a:ln>
            </c:spPr>
          </c:dPt>
          <c:dPt>
            <c:idx val="9"/>
            <c:spPr>
              <a:gradFill rotWithShape="0">
                <a:gsLst>
                  <a:gs pos="0">
                    <a:srgbClr val="008000"/>
                  </a:gs>
                  <a:gs pos="100000">
                    <a:srgbClr val="008000">
                      <a:gamma/>
                      <a:shade val="46275"/>
                      <a:invGamma/>
                    </a:srgbClr>
                  </a:gs>
                </a:gsLst>
                <a:lin ang="2700000" scaled="1"/>
              </a:gradFill>
              <a:ln w="12700">
                <a:solidFill>
                  <a:srgbClr val="000000"/>
                </a:solidFill>
                <a:prstDash val="solid"/>
              </a:ln>
            </c:spPr>
          </c:dPt>
          <c:dPt>
            <c:idx val="10"/>
            <c:spPr>
              <a:gradFill rotWithShape="0">
                <a:gsLst>
                  <a:gs pos="0">
                    <a:srgbClr val="99CC00"/>
                  </a:gs>
                  <a:gs pos="100000">
                    <a:srgbClr val="99CC00">
                      <a:gamma/>
                      <a:shade val="46275"/>
                      <a:invGamma/>
                    </a:srgbClr>
                  </a:gs>
                </a:gsLst>
                <a:lin ang="2700000" scaled="1"/>
              </a:gradFill>
              <a:ln w="12700">
                <a:solidFill>
                  <a:srgbClr val="000000"/>
                </a:solidFill>
                <a:prstDash val="solid"/>
              </a:ln>
            </c:spPr>
          </c:dPt>
          <c:dPt>
            <c:idx val="11"/>
            <c:spPr>
              <a:gradFill rotWithShape="0">
                <a:gsLst>
                  <a:gs pos="0">
                    <a:srgbClr val="CC0033"/>
                  </a:gs>
                  <a:gs pos="100000">
                    <a:srgbClr val="CC0033">
                      <a:gamma/>
                      <a:shade val="46275"/>
                      <a:invGamma/>
                    </a:srgbClr>
                  </a:gs>
                </a:gsLst>
                <a:lin ang="2700000" scaled="1"/>
              </a:gradFill>
              <a:ln w="12700">
                <a:solidFill>
                  <a:srgbClr val="000000"/>
                </a:solidFill>
                <a:prstDash val="solid"/>
              </a:ln>
            </c:spPr>
          </c:dPt>
          <c:dPt>
            <c:idx val="12"/>
            <c:spPr>
              <a:gradFill rotWithShape="0">
                <a:gsLst>
                  <a:gs pos="0">
                    <a:srgbClr val="FFFF99"/>
                  </a:gs>
                  <a:gs pos="100000">
                    <a:srgbClr val="FFFF99">
                      <a:gamma/>
                      <a:shade val="46275"/>
                      <a:invGamma/>
                    </a:srgbClr>
                  </a:gs>
                </a:gsLst>
                <a:lin ang="2700000" scaled="1"/>
              </a:gradFill>
              <a:ln w="12700">
                <a:solidFill>
                  <a:srgbClr val="000000"/>
                </a:solidFill>
                <a:prstDash val="solid"/>
              </a:ln>
            </c:spPr>
          </c:dPt>
          <c:dPt>
            <c:idx val="13"/>
            <c:spPr>
              <a:gradFill rotWithShape="0">
                <a:gsLst>
                  <a:gs pos="0">
                    <a:srgbClr val="993366"/>
                  </a:gs>
                  <a:gs pos="100000">
                    <a:srgbClr val="993366">
                      <a:gamma/>
                      <a:shade val="46275"/>
                      <a:invGamma/>
                    </a:srgbClr>
                  </a:gs>
                </a:gsLst>
                <a:lin ang="2700000" scaled="1"/>
              </a:gradFill>
              <a:ln w="12700">
                <a:solidFill>
                  <a:srgbClr val="000000"/>
                </a:solidFill>
                <a:prstDash val="solid"/>
              </a:ln>
            </c:spPr>
          </c:dPt>
          <c:dLbls>
            <c:dLbl>
              <c:idx val="0"/>
              <c:layout>
                <c:manualLayout>
                  <c:xMode val="edge"/>
                  <c:yMode val="edge"/>
                  <c:x val="0.24469589816124471"/>
                  <c:y val="0.57929577722305337"/>
                </c:manualLayout>
              </c:layout>
              <c:dLblPos val="bestFit"/>
              <c:showCatName val="1"/>
              <c:showPercent val="1"/>
            </c:dLbl>
            <c:dLbl>
              <c:idx val="1"/>
              <c:layout>
                <c:manualLayout>
                  <c:xMode val="edge"/>
                  <c:yMode val="edge"/>
                  <c:x val="0.26025459688826025"/>
                  <c:y val="0.61013281479386228"/>
                </c:manualLayout>
              </c:layout>
              <c:dLblPos val="bestFit"/>
              <c:showCatName val="1"/>
              <c:showPercent val="1"/>
            </c:dLbl>
            <c:dLbl>
              <c:idx val="2"/>
              <c:layout>
                <c:manualLayout>
                  <c:xMode val="edge"/>
                  <c:yMode val="edge"/>
                  <c:x val="0.22772277227722773"/>
                  <c:y val="0.64978043452775947"/>
                </c:manualLayout>
              </c:layout>
              <c:dLblPos val="bestFit"/>
              <c:showCatName val="1"/>
              <c:showPercent val="1"/>
            </c:dLbl>
            <c:dLbl>
              <c:idx val="3"/>
              <c:layout>
                <c:manualLayout>
                  <c:xMode val="edge"/>
                  <c:yMode val="edge"/>
                  <c:x val="0.50919377652050923"/>
                  <c:y val="0.67841482655779628"/>
                </c:manualLayout>
              </c:layout>
              <c:dLblPos val="bestFit"/>
              <c:showCatName val="1"/>
              <c:showPercent val="1"/>
            </c:dLbl>
            <c:dLbl>
              <c:idx val="4"/>
              <c:layout>
                <c:manualLayout>
                  <c:xMode val="edge"/>
                  <c:yMode val="edge"/>
                  <c:x val="0.49929278642149927"/>
                  <c:y val="0.84581588765647331"/>
                </c:manualLayout>
              </c:layout>
              <c:dLblPos val="bestFit"/>
              <c:showCatName val="1"/>
              <c:showPercent val="1"/>
            </c:dLbl>
            <c:dLbl>
              <c:idx val="5"/>
              <c:layout>
                <c:manualLayout>
                  <c:xMode val="edge"/>
                  <c:yMode val="edge"/>
                  <c:x val="0.39745403111739747"/>
                  <c:y val="0.76211535710713485"/>
                </c:manualLayout>
              </c:layout>
              <c:dLblPos val="bestFit"/>
              <c:showCatName val="1"/>
              <c:showPercent val="1"/>
            </c:dLbl>
            <c:dLbl>
              <c:idx val="6"/>
              <c:layout>
                <c:manualLayout>
                  <c:xMode val="edge"/>
                  <c:yMode val="edge"/>
                  <c:x val="0.33946251768033947"/>
                  <c:y val="0.88986879847191469"/>
                </c:manualLayout>
              </c:layout>
              <c:dLblPos val="bestFit"/>
              <c:showCatName val="1"/>
              <c:showPercent val="1"/>
            </c:dLbl>
            <c:dLbl>
              <c:idx val="7"/>
              <c:layout>
                <c:manualLayout>
                  <c:xMode val="edge"/>
                  <c:yMode val="edge"/>
                  <c:x val="0.29985855728429983"/>
                  <c:y val="0.81718149562643649"/>
                </c:manualLayout>
              </c:layout>
              <c:dLblPos val="bestFit"/>
              <c:showCatName val="1"/>
              <c:showPercent val="1"/>
            </c:dLbl>
            <c:dLbl>
              <c:idx val="8"/>
              <c:layout>
                <c:manualLayout>
                  <c:xMode val="edge"/>
                  <c:yMode val="edge"/>
                  <c:x val="0.31258840169731261"/>
                  <c:y val="0.73127831953632594"/>
                </c:manualLayout>
              </c:layout>
              <c:dLblPos val="bestFit"/>
              <c:showCatName val="1"/>
              <c:showPercent val="1"/>
            </c:dLbl>
            <c:dLbl>
              <c:idx val="9"/>
              <c:layout>
                <c:manualLayout>
                  <c:xMode val="edge"/>
                  <c:yMode val="edge"/>
                  <c:x val="0.22489391796322489"/>
                  <c:y val="0.79074974913717166"/>
                </c:manualLayout>
              </c:layout>
              <c:dLblPos val="bestFit"/>
              <c:showCatName val="1"/>
              <c:showPercent val="1"/>
            </c:dLbl>
            <c:dLbl>
              <c:idx val="10"/>
              <c:layout>
                <c:manualLayout>
                  <c:xMode val="edge"/>
                  <c:yMode val="edge"/>
                  <c:x val="0.24045261669024046"/>
                  <c:y val="0.62334868803849464"/>
                </c:manualLayout>
              </c:layout>
              <c:dLblPos val="bestFit"/>
              <c:showCatName val="1"/>
              <c:showPercent val="1"/>
            </c:dLbl>
            <c:dLbl>
              <c:idx val="11"/>
              <c:layout>
                <c:manualLayout>
                  <c:xMode val="edge"/>
                  <c:yMode val="edge"/>
                  <c:x val="0.18811881188118812"/>
                  <c:y val="0.58149842276382546"/>
                </c:manualLayout>
              </c:layout>
              <c:dLblPos val="bestFit"/>
              <c:showCatName val="1"/>
              <c:showPercent val="1"/>
            </c:dLbl>
            <c:dLbl>
              <c:idx val="12"/>
              <c:layout>
                <c:manualLayout>
                  <c:xMode val="edge"/>
                  <c:yMode val="edge"/>
                  <c:x val="0.37340876944837342"/>
                  <c:y val="0.7444941927809583"/>
                </c:manualLayout>
              </c:layout>
              <c:dLblPos val="bestFit"/>
              <c:showCatName val="1"/>
              <c:showPercent val="1"/>
            </c:dLbl>
            <c:dLbl>
              <c:idx val="13"/>
              <c:layout>
                <c:manualLayout>
                  <c:xMode val="edge"/>
                  <c:yMode val="edge"/>
                  <c:x val="0.20084865629420084"/>
                  <c:y val="0.56167461289687681"/>
                </c:manualLayout>
              </c:layout>
              <c:dLblPos val="bestFit"/>
              <c:showCatName val="1"/>
              <c:showPercent val="1"/>
            </c:dLbl>
            <c:dLbl>
              <c:idx val="14"/>
              <c:layout>
                <c:manualLayout>
                  <c:xMode val="edge"/>
                  <c:yMode val="edge"/>
                  <c:x val="0.6053748231966054"/>
                  <c:y val="0.601322232630774"/>
                </c:manualLayout>
              </c:layout>
              <c:dLblPos val="bestFit"/>
              <c:showCatName val="1"/>
              <c:showPercent val="1"/>
            </c:dLbl>
            <c:numFmt formatCode="0.0%" sourceLinked="0"/>
            <c:spPr>
              <a:noFill/>
              <a:ln w="25400">
                <a:noFill/>
              </a:ln>
            </c:spPr>
            <c:txPr>
              <a:bodyPr/>
              <a:lstStyle/>
              <a:p>
                <a:pPr>
                  <a:defRPr sz="750" b="0" i="0" u="none" strike="noStrike" baseline="0">
                    <a:solidFill>
                      <a:srgbClr val="000000"/>
                    </a:solidFill>
                    <a:latin typeface="Arial"/>
                    <a:ea typeface="Arial"/>
                    <a:cs typeface="Arial"/>
                  </a:defRPr>
                </a:pPr>
                <a:endParaRPr lang="en-US"/>
              </a:p>
            </c:txPr>
            <c:showCatName val="1"/>
            <c:showPercent val="1"/>
            <c:showLeaderLines val="1"/>
          </c:dLbls>
          <c:cat>
            <c:strRef>
              <c:f>'NA fixed subscribers'!$A$11:$A$12</c:f>
              <c:strCache>
                <c:ptCount val="2"/>
                <c:pt idx="0">
                  <c:v>Canada</c:v>
                </c:pt>
                <c:pt idx="1">
                  <c:v>USA</c:v>
                </c:pt>
              </c:strCache>
            </c:strRef>
          </c:cat>
          <c:val>
            <c:numRef>
              <c:f>'NA fixed subscribers'!$L$11:$L$12</c:f>
              <c:numCache>
                <c:formatCode>#,##0</c:formatCode>
                <c:ptCount val="2"/>
                <c:pt idx="0">
                  <c:v>0</c:v>
                </c:pt>
                <c:pt idx="1">
                  <c:v>0</c:v>
                </c:pt>
              </c:numCache>
            </c:numRef>
          </c:val>
        </c:ser>
        <c:dLbls>
          <c:showCatName val="1"/>
          <c:showPercent val="1"/>
        </c:dLbls>
        <c:firstSliceAng val="260"/>
      </c:pieChart>
      <c:spPr>
        <a:noFill/>
        <a:ln w="25400">
          <a:noFill/>
        </a:ln>
      </c:spPr>
    </c:plotArea>
    <c:plotVisOnly val="1"/>
    <c:dispBlanksAs val="zero"/>
  </c:chart>
  <c:spPr>
    <a:solidFill>
      <a:srgbClr val="FFFFFF"/>
    </a:solidFill>
    <a:ln w="3175">
      <a:solidFill>
        <a:srgbClr val="C0C0C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1200" verticalDpi="1200"/>
  </c:printSettings>
</c:chartSpace>
</file>

<file path=xl/charts/chart38.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0" i="0" u="none" strike="noStrike" baseline="0">
                <a:solidFill>
                  <a:srgbClr val="000000"/>
                </a:solidFill>
                <a:latin typeface="Arial"/>
                <a:ea typeface="Arial"/>
                <a:cs typeface="Arial"/>
              </a:defRPr>
            </a:pPr>
            <a:r>
              <a:t>North America mobile market share by country, Q1 2011</a:t>
            </a:r>
          </a:p>
        </c:rich>
      </c:tx>
      <c:layout>
        <c:manualLayout>
          <c:xMode val="edge"/>
          <c:yMode val="edge"/>
          <c:x val="0.26694952075267142"/>
          <c:y val="3.1390134529147982E-2"/>
        </c:manualLayout>
      </c:layout>
      <c:spPr>
        <a:noFill/>
        <a:ln w="25400">
          <a:noFill/>
        </a:ln>
      </c:spPr>
    </c:title>
    <c:plotArea>
      <c:layout>
        <c:manualLayout>
          <c:layoutTarget val="inner"/>
          <c:xMode val="edge"/>
          <c:yMode val="edge"/>
          <c:x val="0.32627163647548729"/>
          <c:y val="0.35201793721973096"/>
          <c:w val="0.28107383402000852"/>
          <c:h val="0.4461883408071749"/>
        </c:manualLayout>
      </c:layout>
      <c:pieChart>
        <c:varyColors val="1"/>
        <c:ser>
          <c:idx val="0"/>
          <c:order val="0"/>
          <c:spPr>
            <a:ln w="12700">
              <a:solidFill>
                <a:srgbClr val="000000"/>
              </a:solidFill>
              <a:prstDash val="solid"/>
            </a:ln>
          </c:spPr>
          <c:dPt>
            <c:idx val="0"/>
            <c:spPr>
              <a:gradFill rotWithShape="0">
                <a:gsLst>
                  <a:gs pos="0">
                    <a:srgbClr val="CC0033"/>
                  </a:gs>
                  <a:gs pos="100000">
                    <a:srgbClr val="CC0033">
                      <a:gamma/>
                      <a:shade val="46275"/>
                      <a:invGamma/>
                    </a:srgbClr>
                  </a:gs>
                </a:gsLst>
                <a:lin ang="2700000" scaled="1"/>
              </a:gradFill>
              <a:ln w="12700">
                <a:solidFill>
                  <a:srgbClr val="000000"/>
                </a:solidFill>
                <a:prstDash val="solid"/>
              </a:ln>
            </c:spPr>
          </c:dPt>
          <c:dPt>
            <c:idx val="1"/>
            <c:spPr>
              <a:gradFill rotWithShape="0">
                <a:gsLst>
                  <a:gs pos="0">
                    <a:srgbClr val="333366"/>
                  </a:gs>
                  <a:gs pos="100000">
                    <a:srgbClr val="333366">
                      <a:gamma/>
                      <a:shade val="46275"/>
                      <a:invGamma/>
                    </a:srgbClr>
                  </a:gs>
                </a:gsLst>
                <a:lin ang="2700000" scaled="1"/>
              </a:gradFill>
              <a:ln w="12700">
                <a:solidFill>
                  <a:srgbClr val="000000"/>
                </a:solidFill>
                <a:prstDash val="solid"/>
              </a:ln>
            </c:spPr>
          </c:dPt>
          <c:dPt>
            <c:idx val="2"/>
            <c:spPr>
              <a:gradFill rotWithShape="0">
                <a:gsLst>
                  <a:gs pos="0">
                    <a:srgbClr val="FFCC00"/>
                  </a:gs>
                  <a:gs pos="100000">
                    <a:srgbClr val="FFCC00">
                      <a:gamma/>
                      <a:shade val="46275"/>
                      <a:invGamma/>
                    </a:srgbClr>
                  </a:gs>
                </a:gsLst>
                <a:lin ang="2700000" scaled="1"/>
              </a:gradFill>
              <a:ln w="12700">
                <a:solidFill>
                  <a:srgbClr val="000000"/>
                </a:solidFill>
                <a:prstDash val="solid"/>
              </a:ln>
            </c:spPr>
          </c:dPt>
          <c:dPt>
            <c:idx val="3"/>
            <c:spPr>
              <a:gradFill rotWithShape="0">
                <a:gsLst>
                  <a:gs pos="0">
                    <a:srgbClr val="339966"/>
                  </a:gs>
                  <a:gs pos="100000">
                    <a:srgbClr val="339966">
                      <a:gamma/>
                      <a:shade val="46275"/>
                      <a:invGamma/>
                    </a:srgbClr>
                  </a:gs>
                </a:gsLst>
                <a:lin ang="2700000" scaled="1"/>
              </a:gradFill>
              <a:ln w="12700">
                <a:solidFill>
                  <a:srgbClr val="000000"/>
                </a:solidFill>
                <a:prstDash val="solid"/>
              </a:ln>
            </c:spPr>
          </c:dPt>
          <c:dPt>
            <c:idx val="4"/>
            <c:spPr>
              <a:gradFill rotWithShape="0">
                <a:gsLst>
                  <a:gs pos="0">
                    <a:srgbClr val="FFFF99"/>
                  </a:gs>
                  <a:gs pos="100000">
                    <a:srgbClr val="FFFF99">
                      <a:gamma/>
                      <a:shade val="46275"/>
                      <a:invGamma/>
                    </a:srgbClr>
                  </a:gs>
                </a:gsLst>
                <a:lin ang="2700000" scaled="1"/>
              </a:gradFill>
              <a:ln w="12700">
                <a:solidFill>
                  <a:srgbClr val="000000"/>
                </a:solidFill>
                <a:prstDash val="solid"/>
              </a:ln>
            </c:spPr>
          </c:dPt>
          <c:dPt>
            <c:idx val="5"/>
            <c:spPr>
              <a:gradFill rotWithShape="0">
                <a:gsLst>
                  <a:gs pos="0">
                    <a:srgbClr val="FF9900"/>
                  </a:gs>
                  <a:gs pos="100000">
                    <a:srgbClr val="FF9900">
                      <a:gamma/>
                      <a:shade val="46275"/>
                      <a:invGamma/>
                    </a:srgbClr>
                  </a:gs>
                </a:gsLst>
                <a:lin ang="2700000" scaled="1"/>
              </a:gradFill>
              <a:ln w="12700">
                <a:solidFill>
                  <a:srgbClr val="000000"/>
                </a:solidFill>
                <a:prstDash val="solid"/>
              </a:ln>
            </c:spPr>
          </c:dPt>
          <c:dPt>
            <c:idx val="6"/>
            <c:spPr>
              <a:solidFill>
                <a:srgbClr val="FFFFCC"/>
              </a:solidFill>
              <a:ln w="12700">
                <a:solidFill>
                  <a:srgbClr val="000000"/>
                </a:solidFill>
                <a:prstDash val="solid"/>
              </a:ln>
            </c:spPr>
          </c:dPt>
          <c:dPt>
            <c:idx val="9"/>
            <c:spPr>
              <a:gradFill rotWithShape="0">
                <a:gsLst>
                  <a:gs pos="0">
                    <a:srgbClr val="008000"/>
                  </a:gs>
                  <a:gs pos="100000">
                    <a:srgbClr val="008000">
                      <a:gamma/>
                      <a:shade val="46275"/>
                      <a:invGamma/>
                    </a:srgbClr>
                  </a:gs>
                </a:gsLst>
                <a:lin ang="2700000" scaled="1"/>
              </a:gradFill>
              <a:ln w="12700">
                <a:solidFill>
                  <a:srgbClr val="000000"/>
                </a:solidFill>
                <a:prstDash val="solid"/>
              </a:ln>
            </c:spPr>
          </c:dPt>
          <c:dPt>
            <c:idx val="10"/>
            <c:spPr>
              <a:gradFill rotWithShape="0">
                <a:gsLst>
                  <a:gs pos="0">
                    <a:srgbClr val="99CC00"/>
                  </a:gs>
                  <a:gs pos="100000">
                    <a:srgbClr val="99CC00">
                      <a:gamma/>
                      <a:shade val="46275"/>
                      <a:invGamma/>
                    </a:srgbClr>
                  </a:gs>
                </a:gsLst>
                <a:lin ang="2700000" scaled="1"/>
              </a:gradFill>
              <a:ln w="12700">
                <a:solidFill>
                  <a:srgbClr val="000000"/>
                </a:solidFill>
                <a:prstDash val="solid"/>
              </a:ln>
            </c:spPr>
          </c:dPt>
          <c:dPt>
            <c:idx val="11"/>
            <c:spPr>
              <a:gradFill rotWithShape="0">
                <a:gsLst>
                  <a:gs pos="0">
                    <a:srgbClr val="CC0033"/>
                  </a:gs>
                  <a:gs pos="100000">
                    <a:srgbClr val="CC0033">
                      <a:gamma/>
                      <a:shade val="46275"/>
                      <a:invGamma/>
                    </a:srgbClr>
                  </a:gs>
                </a:gsLst>
                <a:lin ang="2700000" scaled="1"/>
              </a:gradFill>
              <a:ln w="12700">
                <a:solidFill>
                  <a:srgbClr val="000000"/>
                </a:solidFill>
                <a:prstDash val="solid"/>
              </a:ln>
            </c:spPr>
          </c:dPt>
          <c:dPt>
            <c:idx val="12"/>
            <c:spPr>
              <a:gradFill rotWithShape="0">
                <a:gsLst>
                  <a:gs pos="0">
                    <a:srgbClr val="FFFF99"/>
                  </a:gs>
                  <a:gs pos="100000">
                    <a:srgbClr val="FFFF99">
                      <a:gamma/>
                      <a:shade val="46275"/>
                      <a:invGamma/>
                    </a:srgbClr>
                  </a:gs>
                </a:gsLst>
                <a:lin ang="2700000" scaled="1"/>
              </a:gradFill>
              <a:ln w="12700">
                <a:solidFill>
                  <a:srgbClr val="000000"/>
                </a:solidFill>
                <a:prstDash val="solid"/>
              </a:ln>
            </c:spPr>
          </c:dPt>
          <c:dPt>
            <c:idx val="13"/>
            <c:spPr>
              <a:gradFill rotWithShape="0">
                <a:gsLst>
                  <a:gs pos="0">
                    <a:srgbClr val="993366"/>
                  </a:gs>
                  <a:gs pos="100000">
                    <a:srgbClr val="993366">
                      <a:gamma/>
                      <a:shade val="46275"/>
                      <a:invGamma/>
                    </a:srgbClr>
                  </a:gs>
                </a:gsLst>
                <a:lin ang="2700000" scaled="1"/>
              </a:gradFill>
              <a:ln w="12700">
                <a:solidFill>
                  <a:srgbClr val="000000"/>
                </a:solidFill>
                <a:prstDash val="solid"/>
              </a:ln>
            </c:spPr>
          </c:dPt>
          <c:dLbls>
            <c:dLbl>
              <c:idx val="0"/>
              <c:layout>
                <c:manualLayout>
                  <c:xMode val="edge"/>
                  <c:yMode val="edge"/>
                  <c:x val="0.1525425832872408"/>
                  <c:y val="0.34753363228699552"/>
                </c:manualLayout>
              </c:layout>
              <c:dLblPos val="bestFit"/>
              <c:showCatName val="1"/>
              <c:showPercent val="1"/>
            </c:dLbl>
            <c:dLbl>
              <c:idx val="1"/>
              <c:layout>
                <c:manualLayout>
                  <c:xMode val="edge"/>
                  <c:yMode val="edge"/>
                  <c:x val="0.26412465809920399"/>
                  <c:y val="0.4103139013452915"/>
                </c:manualLayout>
              </c:layout>
              <c:dLblPos val="bestFit"/>
              <c:showCatName val="1"/>
              <c:showPercent val="1"/>
            </c:dLbl>
            <c:dLbl>
              <c:idx val="2"/>
              <c:layout>
                <c:manualLayout>
                  <c:xMode val="edge"/>
                  <c:yMode val="edge"/>
                  <c:x val="0.57627198130735413"/>
                  <c:y val="0.27578475336322872"/>
                </c:manualLayout>
              </c:layout>
              <c:dLblPos val="bestFit"/>
              <c:showCatName val="1"/>
              <c:showPercent val="1"/>
            </c:dLbl>
            <c:dLbl>
              <c:idx val="3"/>
              <c:layout>
                <c:manualLayout>
                  <c:xMode val="edge"/>
                  <c:yMode val="edge"/>
                  <c:x val="0.5677973933469519"/>
                  <c:y val="0.679372197309417"/>
                </c:manualLayout>
              </c:layout>
              <c:dLblPos val="bestFit"/>
              <c:showCatName val="1"/>
              <c:showPercent val="1"/>
            </c:dLbl>
            <c:dLbl>
              <c:idx val="4"/>
              <c:layout>
                <c:manualLayout>
                  <c:xMode val="edge"/>
                  <c:yMode val="edge"/>
                  <c:x val="0.48870123904986407"/>
                  <c:y val="0.71748878923766812"/>
                </c:manualLayout>
              </c:layout>
              <c:dLblPos val="bestFit"/>
              <c:showCatName val="1"/>
              <c:showPercent val="1"/>
            </c:dLbl>
            <c:dLbl>
              <c:idx val="5"/>
              <c:layout>
                <c:manualLayout>
                  <c:xMode val="edge"/>
                  <c:yMode val="edge"/>
                  <c:x val="0.36723214495076489"/>
                  <c:y val="0.77802690582959644"/>
                </c:manualLayout>
              </c:layout>
              <c:dLblPos val="bestFit"/>
              <c:showCatName val="1"/>
              <c:showPercent val="1"/>
            </c:dLbl>
            <c:dLbl>
              <c:idx val="6"/>
              <c:layout>
                <c:manualLayout>
                  <c:xMode val="edge"/>
                  <c:yMode val="edge"/>
                  <c:x val="0.34463324372302551"/>
                  <c:y val="0.89686098654708524"/>
                </c:manualLayout>
              </c:layout>
              <c:dLblPos val="bestFit"/>
              <c:showCatName val="1"/>
              <c:showPercent val="1"/>
            </c:dLbl>
            <c:dLbl>
              <c:idx val="7"/>
              <c:layout>
                <c:manualLayout>
                  <c:xMode val="edge"/>
                  <c:yMode val="edge"/>
                  <c:x val="0.32203434249528617"/>
                  <c:y val="0.79147982062780264"/>
                </c:manualLayout>
              </c:layout>
              <c:dLblPos val="bestFit"/>
              <c:showCatName val="1"/>
              <c:showPercent val="1"/>
            </c:dLbl>
            <c:dLbl>
              <c:idx val="8"/>
              <c:layout>
                <c:manualLayout>
                  <c:xMode val="edge"/>
                  <c:yMode val="edge"/>
                  <c:x val="0.30932246055468277"/>
                  <c:y val="0.85426008968609868"/>
                </c:manualLayout>
              </c:layout>
              <c:dLblPos val="bestFit"/>
              <c:showCatName val="1"/>
              <c:showPercent val="1"/>
            </c:dLbl>
            <c:dLbl>
              <c:idx val="9"/>
              <c:layout>
                <c:manualLayout>
                  <c:xMode val="edge"/>
                  <c:yMode val="edge"/>
                  <c:x val="0.29661057861407936"/>
                  <c:y val="0.74215246636771304"/>
                </c:manualLayout>
              </c:layout>
              <c:dLblPos val="bestFit"/>
              <c:showCatName val="1"/>
              <c:showPercent val="1"/>
            </c:dLbl>
            <c:dLbl>
              <c:idx val="10"/>
              <c:layout>
                <c:manualLayout>
                  <c:xMode val="edge"/>
                  <c:yMode val="edge"/>
                  <c:x val="0.27542410871307366"/>
                  <c:y val="0.73094170403587444"/>
                </c:manualLayout>
              </c:layout>
              <c:dLblPos val="bestFit"/>
              <c:showCatName val="1"/>
              <c:showPercent val="1"/>
            </c:dLbl>
            <c:dLbl>
              <c:idx val="11"/>
              <c:layout>
                <c:manualLayout>
                  <c:xMode val="edge"/>
                  <c:yMode val="edge"/>
                  <c:x val="0.19632795441598586"/>
                  <c:y val="0.50224215246636772"/>
                </c:manualLayout>
              </c:layout>
              <c:dLblPos val="bestFit"/>
              <c:showCatName val="1"/>
              <c:showPercent val="1"/>
            </c:dLbl>
            <c:dLbl>
              <c:idx val="12"/>
              <c:layout>
                <c:manualLayout>
                  <c:xMode val="edge"/>
                  <c:yMode val="edge"/>
                  <c:x val="0.24011332554473089"/>
                  <c:y val="0.42376681614349776"/>
                </c:manualLayout>
              </c:layout>
              <c:dLblPos val="bestFit"/>
              <c:showCatName val="1"/>
              <c:showPercent val="1"/>
            </c:dLbl>
            <c:dLbl>
              <c:idx val="13"/>
              <c:layout>
                <c:manualLayout>
                  <c:xMode val="edge"/>
                  <c:yMode val="edge"/>
                  <c:x val="0.18926579778231731"/>
                  <c:y val="0.50448430493273544"/>
                </c:manualLayout>
              </c:layout>
              <c:dLblPos val="bestFit"/>
              <c:showCatName val="1"/>
              <c:showPercent val="1"/>
            </c:dLbl>
            <c:dLbl>
              <c:idx val="14"/>
              <c:layout>
                <c:manualLayout>
                  <c:xMode val="edge"/>
                  <c:yMode val="edge"/>
                  <c:x val="0.60310817651529469"/>
                  <c:y val="0.61210762331838564"/>
                </c:manualLayout>
              </c:layout>
              <c:dLblPos val="bestFit"/>
              <c:showCatName val="1"/>
              <c:showPercent val="1"/>
            </c:dLbl>
            <c:numFmt formatCode="0.0%" sourceLinked="0"/>
            <c:spPr>
              <a:noFill/>
              <a:ln w="25400">
                <a:noFill/>
              </a:ln>
            </c:spPr>
            <c:txPr>
              <a:bodyPr/>
              <a:lstStyle/>
              <a:p>
                <a:pPr>
                  <a:defRPr sz="750" b="0" i="0" u="none" strike="noStrike" baseline="0">
                    <a:solidFill>
                      <a:srgbClr val="000000"/>
                    </a:solidFill>
                    <a:latin typeface="Arial"/>
                    <a:ea typeface="Arial"/>
                    <a:cs typeface="Arial"/>
                  </a:defRPr>
                </a:pPr>
                <a:endParaRPr lang="en-US"/>
              </a:p>
            </c:txPr>
            <c:showCatName val="1"/>
            <c:showPercent val="1"/>
            <c:showLeaderLines val="1"/>
          </c:dLbls>
          <c:cat>
            <c:strRef>
              <c:f>'NA mobile subscribers'!$A$11:$A$12</c:f>
              <c:strCache>
                <c:ptCount val="2"/>
                <c:pt idx="0">
                  <c:v>Canada</c:v>
                </c:pt>
                <c:pt idx="1">
                  <c:v>USA</c:v>
                </c:pt>
              </c:strCache>
            </c:strRef>
          </c:cat>
          <c:val>
            <c:numRef>
              <c:f>'NA mobile subscribers'!$L$11:$L$12</c:f>
              <c:numCache>
                <c:formatCode>#,##0</c:formatCode>
                <c:ptCount val="2"/>
                <c:pt idx="0">
                  <c:v>0</c:v>
                </c:pt>
                <c:pt idx="1">
                  <c:v>0</c:v>
                </c:pt>
              </c:numCache>
            </c:numRef>
          </c:val>
        </c:ser>
        <c:dLbls>
          <c:showCatName val="1"/>
          <c:showPercent val="1"/>
        </c:dLbls>
        <c:firstSliceAng val="300"/>
      </c:pieChart>
      <c:spPr>
        <a:noFill/>
        <a:ln w="25400">
          <a:noFill/>
        </a:ln>
      </c:spPr>
    </c:plotArea>
    <c:plotVisOnly val="1"/>
    <c:dispBlanksAs val="zero"/>
  </c:chart>
  <c:spPr>
    <a:solidFill>
      <a:srgbClr val="FFFFFF"/>
    </a:solidFill>
    <a:ln w="3175">
      <a:solidFill>
        <a:srgbClr val="C0C0C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oddFooter>&amp;L&amp;8&amp;D&amp;R&amp;8www.hottelecom.com</c:oddFooter>
    </c:headerFooter>
    <c:pageMargins b="1" l="0.75" r="0.75" t="1" header="0.5" footer="0.5"/>
    <c:pageSetup orientation="landscape" horizontalDpi="1200" verticalDpi="1200"/>
  </c:printSettings>
</c:chartSpace>
</file>

<file path=xl/charts/chart39.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0" i="0" u="none" strike="noStrike" baseline="0">
                <a:solidFill>
                  <a:srgbClr val="000000"/>
                </a:solidFill>
                <a:latin typeface="Arial"/>
                <a:ea typeface="Arial"/>
                <a:cs typeface="Arial"/>
              </a:defRPr>
            </a:pPr>
            <a:r>
              <a:t>North America Internet market share by country, Q1 2011</a:t>
            </a:r>
          </a:p>
        </c:rich>
      </c:tx>
      <c:layout>
        <c:manualLayout>
          <c:xMode val="edge"/>
          <c:yMode val="edge"/>
          <c:x val="0.26795598182027863"/>
          <c:y val="3.0837037570808922E-2"/>
        </c:manualLayout>
      </c:layout>
      <c:spPr>
        <a:noFill/>
        <a:ln w="25400">
          <a:noFill/>
        </a:ln>
      </c:spPr>
    </c:title>
    <c:plotArea>
      <c:layout>
        <c:manualLayout>
          <c:layoutTarget val="inner"/>
          <c:xMode val="edge"/>
          <c:yMode val="edge"/>
          <c:x val="0.34530410028386427"/>
          <c:y val="0.35242328652353055"/>
          <c:w val="0.2886742278373105"/>
          <c:h val="0.4603529180213618"/>
        </c:manualLayout>
      </c:layout>
      <c:pieChart>
        <c:varyColors val="1"/>
        <c:ser>
          <c:idx val="0"/>
          <c:order val="0"/>
          <c:spPr>
            <a:ln w="12700">
              <a:solidFill>
                <a:srgbClr val="000000"/>
              </a:solidFill>
              <a:prstDash val="solid"/>
            </a:ln>
          </c:spPr>
          <c:dPt>
            <c:idx val="0"/>
            <c:spPr>
              <a:gradFill rotWithShape="0">
                <a:gsLst>
                  <a:gs pos="0">
                    <a:srgbClr val="CC0033"/>
                  </a:gs>
                  <a:gs pos="100000">
                    <a:srgbClr val="CC0033">
                      <a:gamma/>
                      <a:shade val="46275"/>
                      <a:invGamma/>
                    </a:srgbClr>
                  </a:gs>
                </a:gsLst>
                <a:lin ang="2700000" scaled="1"/>
              </a:gradFill>
              <a:ln w="12700">
                <a:solidFill>
                  <a:srgbClr val="000000"/>
                </a:solidFill>
                <a:prstDash val="solid"/>
              </a:ln>
            </c:spPr>
          </c:dPt>
          <c:dPt>
            <c:idx val="1"/>
            <c:spPr>
              <a:gradFill rotWithShape="0">
                <a:gsLst>
                  <a:gs pos="0">
                    <a:srgbClr val="333366"/>
                  </a:gs>
                  <a:gs pos="100000">
                    <a:srgbClr val="333366">
                      <a:gamma/>
                      <a:shade val="46275"/>
                      <a:invGamma/>
                    </a:srgbClr>
                  </a:gs>
                </a:gsLst>
                <a:lin ang="2700000" scaled="1"/>
              </a:gradFill>
              <a:ln w="12700">
                <a:solidFill>
                  <a:srgbClr val="000000"/>
                </a:solidFill>
                <a:prstDash val="solid"/>
              </a:ln>
            </c:spPr>
          </c:dPt>
          <c:dPt>
            <c:idx val="2"/>
            <c:spPr>
              <a:gradFill rotWithShape="0">
                <a:gsLst>
                  <a:gs pos="0">
                    <a:srgbClr val="FFCC00"/>
                  </a:gs>
                  <a:gs pos="100000">
                    <a:srgbClr val="FFCC00">
                      <a:gamma/>
                      <a:shade val="46275"/>
                      <a:invGamma/>
                    </a:srgbClr>
                  </a:gs>
                </a:gsLst>
                <a:lin ang="2700000" scaled="1"/>
              </a:gradFill>
              <a:ln w="12700">
                <a:solidFill>
                  <a:srgbClr val="000000"/>
                </a:solidFill>
                <a:prstDash val="solid"/>
              </a:ln>
            </c:spPr>
          </c:dPt>
          <c:dPt>
            <c:idx val="3"/>
            <c:spPr>
              <a:gradFill rotWithShape="0">
                <a:gsLst>
                  <a:gs pos="0">
                    <a:srgbClr val="339966"/>
                  </a:gs>
                  <a:gs pos="100000">
                    <a:srgbClr val="339966">
                      <a:gamma/>
                      <a:shade val="46275"/>
                      <a:invGamma/>
                    </a:srgbClr>
                  </a:gs>
                </a:gsLst>
                <a:lin ang="2700000" scaled="1"/>
              </a:gradFill>
              <a:ln w="12700">
                <a:solidFill>
                  <a:srgbClr val="000000"/>
                </a:solidFill>
                <a:prstDash val="solid"/>
              </a:ln>
            </c:spPr>
          </c:dPt>
          <c:dPt>
            <c:idx val="4"/>
            <c:spPr>
              <a:gradFill rotWithShape="0">
                <a:gsLst>
                  <a:gs pos="0">
                    <a:srgbClr val="FFFF99"/>
                  </a:gs>
                  <a:gs pos="100000">
                    <a:srgbClr val="FFFF99">
                      <a:gamma/>
                      <a:shade val="46275"/>
                      <a:invGamma/>
                    </a:srgbClr>
                  </a:gs>
                </a:gsLst>
                <a:lin ang="2700000" scaled="1"/>
              </a:gradFill>
              <a:ln w="12700">
                <a:solidFill>
                  <a:srgbClr val="000000"/>
                </a:solidFill>
                <a:prstDash val="solid"/>
              </a:ln>
            </c:spPr>
          </c:dPt>
          <c:dPt>
            <c:idx val="5"/>
            <c:spPr>
              <a:gradFill rotWithShape="0">
                <a:gsLst>
                  <a:gs pos="0">
                    <a:srgbClr val="FF9900"/>
                  </a:gs>
                  <a:gs pos="100000">
                    <a:srgbClr val="FF9900">
                      <a:gamma/>
                      <a:shade val="46275"/>
                      <a:invGamma/>
                    </a:srgbClr>
                  </a:gs>
                </a:gsLst>
                <a:lin ang="2700000" scaled="1"/>
              </a:gradFill>
              <a:ln w="12700">
                <a:solidFill>
                  <a:srgbClr val="000000"/>
                </a:solidFill>
                <a:prstDash val="solid"/>
              </a:ln>
            </c:spPr>
          </c:dPt>
          <c:dPt>
            <c:idx val="6"/>
            <c:spPr>
              <a:solidFill>
                <a:srgbClr val="FFFFCC"/>
              </a:solidFill>
              <a:ln w="12700">
                <a:solidFill>
                  <a:srgbClr val="000000"/>
                </a:solidFill>
                <a:prstDash val="solid"/>
              </a:ln>
            </c:spPr>
          </c:dPt>
          <c:dPt>
            <c:idx val="9"/>
            <c:spPr>
              <a:gradFill rotWithShape="0">
                <a:gsLst>
                  <a:gs pos="0">
                    <a:srgbClr val="008000"/>
                  </a:gs>
                  <a:gs pos="100000">
                    <a:srgbClr val="008000">
                      <a:gamma/>
                      <a:shade val="46275"/>
                      <a:invGamma/>
                    </a:srgbClr>
                  </a:gs>
                </a:gsLst>
                <a:lin ang="2700000" scaled="1"/>
              </a:gradFill>
              <a:ln w="12700">
                <a:solidFill>
                  <a:srgbClr val="000000"/>
                </a:solidFill>
                <a:prstDash val="solid"/>
              </a:ln>
            </c:spPr>
          </c:dPt>
          <c:dPt>
            <c:idx val="10"/>
            <c:spPr>
              <a:gradFill rotWithShape="0">
                <a:gsLst>
                  <a:gs pos="0">
                    <a:srgbClr val="99CC00"/>
                  </a:gs>
                  <a:gs pos="100000">
                    <a:srgbClr val="99CC00">
                      <a:gamma/>
                      <a:shade val="46275"/>
                      <a:invGamma/>
                    </a:srgbClr>
                  </a:gs>
                </a:gsLst>
                <a:lin ang="2700000" scaled="1"/>
              </a:gradFill>
              <a:ln w="12700">
                <a:solidFill>
                  <a:srgbClr val="000000"/>
                </a:solidFill>
                <a:prstDash val="solid"/>
              </a:ln>
            </c:spPr>
          </c:dPt>
          <c:dPt>
            <c:idx val="11"/>
            <c:spPr>
              <a:gradFill rotWithShape="0">
                <a:gsLst>
                  <a:gs pos="0">
                    <a:srgbClr val="CC0033"/>
                  </a:gs>
                  <a:gs pos="100000">
                    <a:srgbClr val="CC0033">
                      <a:gamma/>
                      <a:shade val="46275"/>
                      <a:invGamma/>
                    </a:srgbClr>
                  </a:gs>
                </a:gsLst>
                <a:lin ang="2700000" scaled="1"/>
              </a:gradFill>
              <a:ln w="12700">
                <a:solidFill>
                  <a:srgbClr val="000000"/>
                </a:solidFill>
                <a:prstDash val="solid"/>
              </a:ln>
            </c:spPr>
          </c:dPt>
          <c:dPt>
            <c:idx val="12"/>
            <c:spPr>
              <a:gradFill rotWithShape="0">
                <a:gsLst>
                  <a:gs pos="0">
                    <a:srgbClr val="FFFF99"/>
                  </a:gs>
                  <a:gs pos="100000">
                    <a:srgbClr val="FFFF99">
                      <a:gamma/>
                      <a:shade val="46275"/>
                      <a:invGamma/>
                    </a:srgbClr>
                  </a:gs>
                </a:gsLst>
                <a:lin ang="2700000" scaled="1"/>
              </a:gradFill>
              <a:ln w="12700">
                <a:solidFill>
                  <a:srgbClr val="000000"/>
                </a:solidFill>
                <a:prstDash val="solid"/>
              </a:ln>
            </c:spPr>
          </c:dPt>
          <c:dPt>
            <c:idx val="13"/>
            <c:spPr>
              <a:gradFill rotWithShape="0">
                <a:gsLst>
                  <a:gs pos="0">
                    <a:srgbClr val="993366"/>
                  </a:gs>
                  <a:gs pos="100000">
                    <a:srgbClr val="993366">
                      <a:gamma/>
                      <a:shade val="46275"/>
                      <a:invGamma/>
                    </a:srgbClr>
                  </a:gs>
                </a:gsLst>
                <a:lin ang="2700000" scaled="1"/>
              </a:gradFill>
              <a:ln w="12700">
                <a:solidFill>
                  <a:srgbClr val="000000"/>
                </a:solidFill>
                <a:prstDash val="solid"/>
              </a:ln>
            </c:spPr>
          </c:dPt>
          <c:dLbls>
            <c:dLbl>
              <c:idx val="0"/>
              <c:layout>
                <c:manualLayout>
                  <c:xMode val="edge"/>
                  <c:yMode val="edge"/>
                  <c:x val="0.2886742278373105"/>
                  <c:y val="0.81938414116720859"/>
                </c:manualLayout>
              </c:layout>
              <c:dLblPos val="bestFit"/>
              <c:showCatName val="1"/>
              <c:showPercent val="1"/>
            </c:dLbl>
            <c:dLbl>
              <c:idx val="1"/>
              <c:layout>
                <c:manualLayout>
                  <c:xMode val="edge"/>
                  <c:yMode val="edge"/>
                  <c:x val="0.33011071987137425"/>
                  <c:y val="0.83480265995261305"/>
                </c:manualLayout>
              </c:layout>
              <c:dLblPos val="bestFit"/>
              <c:showCatName val="1"/>
              <c:showPercent val="1"/>
            </c:dLbl>
            <c:dLbl>
              <c:idx val="2"/>
              <c:layout>
                <c:manualLayout>
                  <c:xMode val="edge"/>
                  <c:yMode val="edge"/>
                  <c:x val="0.24447530300097589"/>
                  <c:y val="0.27973598367805236"/>
                </c:manualLayout>
              </c:layout>
              <c:dLblPos val="bestFit"/>
              <c:showCatName val="1"/>
              <c:showPercent val="1"/>
            </c:dLbl>
            <c:dLbl>
              <c:idx val="3"/>
              <c:layout>
                <c:manualLayout>
                  <c:xMode val="edge"/>
                  <c:yMode val="edge"/>
                  <c:x val="0.3024863918486651"/>
                  <c:y val="0.25550688272955968"/>
                </c:manualLayout>
              </c:layout>
              <c:dLblPos val="bestFit"/>
              <c:showCatName val="1"/>
              <c:showPercent val="1"/>
            </c:dLbl>
            <c:dLbl>
              <c:idx val="4"/>
              <c:layout>
                <c:manualLayout>
                  <c:xMode val="edge"/>
                  <c:yMode val="edge"/>
                  <c:x val="0.36602234630089608"/>
                  <c:y val="0.20484603529180215"/>
                </c:manualLayout>
              </c:layout>
              <c:dLblPos val="bestFit"/>
              <c:showCatName val="1"/>
              <c:showPercent val="1"/>
            </c:dLbl>
            <c:dLbl>
              <c:idx val="5"/>
              <c:layout>
                <c:manualLayout>
                  <c:xMode val="edge"/>
                  <c:yMode val="edge"/>
                  <c:x val="0.44889533036902352"/>
                  <c:y val="0.10572698595705916"/>
                </c:manualLayout>
              </c:layout>
              <c:dLblPos val="bestFit"/>
              <c:showCatName val="1"/>
              <c:showPercent val="1"/>
            </c:dLbl>
            <c:dLbl>
              <c:idx val="6"/>
              <c:layout>
                <c:manualLayout>
                  <c:xMode val="edge"/>
                  <c:yMode val="edge"/>
                  <c:x val="0.45165776317129441"/>
                  <c:y val="0.18942751650639766"/>
                </c:manualLayout>
              </c:layout>
              <c:dLblPos val="bestFit"/>
              <c:showCatName val="1"/>
              <c:showPercent val="1"/>
            </c:dLbl>
            <c:dLbl>
              <c:idx val="7"/>
              <c:layout>
                <c:manualLayout>
                  <c:xMode val="edge"/>
                  <c:yMode val="edge"/>
                  <c:x val="0.50000033721103543"/>
                  <c:y val="9.0308467171654708E-2"/>
                </c:manualLayout>
              </c:layout>
              <c:dLblPos val="bestFit"/>
              <c:showCatName val="1"/>
              <c:showPercent val="1"/>
            </c:dLbl>
            <c:dLbl>
              <c:idx val="8"/>
              <c:layout>
                <c:manualLayout>
                  <c:xMode val="edge"/>
                  <c:yMode val="edge"/>
                  <c:x val="0.49723790440876453"/>
                  <c:y val="0.19163016204716973"/>
                </c:manualLayout>
              </c:layout>
              <c:dLblPos val="bestFit"/>
              <c:showCatName val="1"/>
              <c:showPercent val="1"/>
            </c:dLbl>
            <c:dLbl>
              <c:idx val="9"/>
              <c:layout>
                <c:manualLayout>
                  <c:xMode val="edge"/>
                  <c:yMode val="edge"/>
                  <c:x val="0.54558047844850555"/>
                  <c:y val="0.25550688272955968"/>
                </c:manualLayout>
              </c:layout>
              <c:dLblPos val="bestFit"/>
              <c:showCatName val="1"/>
              <c:showPercent val="1"/>
            </c:dLbl>
            <c:dLbl>
              <c:idx val="10"/>
              <c:layout>
                <c:manualLayout>
                  <c:xMode val="edge"/>
                  <c:yMode val="edge"/>
                  <c:x val="0.56906115726780826"/>
                  <c:y val="0.30176243908577305"/>
                </c:manualLayout>
              </c:layout>
              <c:dLblPos val="bestFit"/>
              <c:showCatName val="1"/>
              <c:showPercent val="1"/>
            </c:dLbl>
            <c:dLbl>
              <c:idx val="11"/>
              <c:layout>
                <c:manualLayout>
                  <c:xMode val="edge"/>
                  <c:yMode val="edge"/>
                  <c:x val="0.51933736682693188"/>
                  <c:y val="0.68722540872088456"/>
                </c:manualLayout>
              </c:layout>
              <c:dLblPos val="bestFit"/>
              <c:showCatName val="1"/>
              <c:showPercent val="1"/>
            </c:dLbl>
            <c:dLbl>
              <c:idx val="12"/>
              <c:layout>
                <c:manualLayout>
                  <c:xMode val="edge"/>
                  <c:yMode val="edge"/>
                  <c:x val="0.3812157267133861"/>
                  <c:y val="0.74889948386250238"/>
                </c:manualLayout>
              </c:layout>
              <c:dLblPos val="bestFit"/>
              <c:showCatName val="1"/>
              <c:showPercent val="1"/>
            </c:dLbl>
            <c:dLbl>
              <c:idx val="13"/>
              <c:layout>
                <c:manualLayout>
                  <c:xMode val="edge"/>
                  <c:yMode val="edge"/>
                  <c:x val="0.32044220506342602"/>
                  <c:y val="0.74889948386250238"/>
                </c:manualLayout>
              </c:layout>
              <c:dLblPos val="bestFit"/>
              <c:showCatName val="1"/>
              <c:showPercent val="1"/>
            </c:dLbl>
            <c:dLbl>
              <c:idx val="14"/>
              <c:layout>
                <c:manualLayout>
                  <c:xMode val="edge"/>
                  <c:yMode val="edge"/>
                  <c:x val="0.59116061968597555"/>
                  <c:y val="0.601322232630774"/>
                </c:manualLayout>
              </c:layout>
              <c:dLblPos val="bestFit"/>
              <c:showCatName val="1"/>
              <c:showPercent val="1"/>
            </c:dLbl>
            <c:numFmt formatCode="0.0%" sourceLinked="0"/>
            <c:spPr>
              <a:noFill/>
              <a:ln w="25400">
                <a:noFill/>
              </a:ln>
            </c:spPr>
            <c:txPr>
              <a:bodyPr/>
              <a:lstStyle/>
              <a:p>
                <a:pPr>
                  <a:defRPr sz="750" b="0" i="0" u="none" strike="noStrike" baseline="0">
                    <a:solidFill>
                      <a:srgbClr val="000000"/>
                    </a:solidFill>
                    <a:latin typeface="Arial"/>
                    <a:ea typeface="Arial"/>
                    <a:cs typeface="Arial"/>
                  </a:defRPr>
                </a:pPr>
                <a:endParaRPr lang="en-US"/>
              </a:p>
            </c:txPr>
            <c:showCatName val="1"/>
            <c:showPercent val="1"/>
            <c:showLeaderLines val="1"/>
          </c:dLbls>
          <c:cat>
            <c:strRef>
              <c:f>'NA Internet subscribers'!$A$11:$A$12</c:f>
              <c:strCache>
                <c:ptCount val="2"/>
                <c:pt idx="0">
                  <c:v>Canada</c:v>
                </c:pt>
                <c:pt idx="1">
                  <c:v>USA</c:v>
                </c:pt>
              </c:strCache>
            </c:strRef>
          </c:cat>
          <c:val>
            <c:numRef>
              <c:f>'NA Internet subscribers'!$L$11:$L$12</c:f>
              <c:numCache>
                <c:formatCode>#,##0</c:formatCode>
                <c:ptCount val="2"/>
                <c:pt idx="0">
                  <c:v>0</c:v>
                </c:pt>
                <c:pt idx="1">
                  <c:v>0</c:v>
                </c:pt>
              </c:numCache>
            </c:numRef>
          </c:val>
        </c:ser>
        <c:dLbls>
          <c:showCatName val="1"/>
          <c:showPercent val="1"/>
        </c:dLbls>
        <c:firstSliceAng val="220"/>
      </c:pieChart>
      <c:spPr>
        <a:noFill/>
        <a:ln w="25400">
          <a:noFill/>
        </a:ln>
      </c:spPr>
    </c:plotArea>
    <c:plotVisOnly val="1"/>
    <c:dispBlanksAs val="zero"/>
  </c:chart>
  <c:spPr>
    <a:solidFill>
      <a:srgbClr val="FFFFFF"/>
    </a:solidFill>
    <a:ln w="3175">
      <a:solidFill>
        <a:srgbClr val="C0C0C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1200" verticalDpi="12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0" i="0" u="none" strike="noStrike" baseline="0">
                <a:solidFill>
                  <a:srgbClr val="000000"/>
                </a:solidFill>
                <a:latin typeface="Arial"/>
                <a:ea typeface="Arial"/>
                <a:cs typeface="Arial"/>
              </a:defRPr>
            </a:pPr>
            <a:r>
              <a:t>Latin America broadband market share by country, Q1 2011</a:t>
            </a:r>
          </a:p>
        </c:rich>
      </c:tx>
      <c:layout>
        <c:manualLayout>
          <c:xMode val="edge"/>
          <c:yMode val="edge"/>
          <c:x val="0.23913077322629817"/>
          <c:y val="3.0837037570808922E-2"/>
        </c:manualLayout>
      </c:layout>
      <c:spPr>
        <a:noFill/>
        <a:ln w="25400">
          <a:noFill/>
        </a:ln>
      </c:spPr>
    </c:title>
    <c:plotArea>
      <c:layout>
        <c:manualLayout>
          <c:layoutTarget val="inner"/>
          <c:xMode val="edge"/>
          <c:yMode val="edge"/>
          <c:x val="0.36521790820016448"/>
          <c:y val="0.38326032409433947"/>
          <c:w val="0.30289897941997768"/>
          <c:h val="0.4603529180213618"/>
        </c:manualLayout>
      </c:layout>
      <c:pieChart>
        <c:varyColors val="1"/>
        <c:ser>
          <c:idx val="0"/>
          <c:order val="0"/>
          <c:spPr>
            <a:ln w="12700">
              <a:solidFill>
                <a:srgbClr val="000000"/>
              </a:solidFill>
              <a:prstDash val="solid"/>
            </a:ln>
          </c:spPr>
          <c:dPt>
            <c:idx val="0"/>
            <c:spPr>
              <a:gradFill rotWithShape="0">
                <a:gsLst>
                  <a:gs pos="0">
                    <a:srgbClr val="CC0033"/>
                  </a:gs>
                  <a:gs pos="100000">
                    <a:srgbClr val="CC0033">
                      <a:gamma/>
                      <a:shade val="46275"/>
                      <a:invGamma/>
                    </a:srgbClr>
                  </a:gs>
                </a:gsLst>
                <a:lin ang="2700000" scaled="1"/>
              </a:gradFill>
              <a:ln w="12700">
                <a:solidFill>
                  <a:srgbClr val="000000"/>
                </a:solidFill>
                <a:prstDash val="solid"/>
              </a:ln>
            </c:spPr>
          </c:dPt>
          <c:dPt>
            <c:idx val="1"/>
            <c:spPr>
              <a:gradFill rotWithShape="0">
                <a:gsLst>
                  <a:gs pos="0">
                    <a:srgbClr val="333366"/>
                  </a:gs>
                  <a:gs pos="100000">
                    <a:srgbClr val="333366">
                      <a:gamma/>
                      <a:shade val="46275"/>
                      <a:invGamma/>
                    </a:srgbClr>
                  </a:gs>
                </a:gsLst>
                <a:lin ang="2700000" scaled="1"/>
              </a:gradFill>
              <a:ln w="12700">
                <a:solidFill>
                  <a:srgbClr val="000000"/>
                </a:solidFill>
                <a:prstDash val="solid"/>
              </a:ln>
            </c:spPr>
          </c:dPt>
          <c:dPt>
            <c:idx val="2"/>
            <c:spPr>
              <a:gradFill rotWithShape="0">
                <a:gsLst>
                  <a:gs pos="0">
                    <a:srgbClr val="FFCC00"/>
                  </a:gs>
                  <a:gs pos="100000">
                    <a:srgbClr val="FFCC00">
                      <a:gamma/>
                      <a:shade val="46275"/>
                      <a:invGamma/>
                    </a:srgbClr>
                  </a:gs>
                </a:gsLst>
                <a:lin ang="2700000" scaled="1"/>
              </a:gradFill>
              <a:ln w="12700">
                <a:solidFill>
                  <a:srgbClr val="000000"/>
                </a:solidFill>
                <a:prstDash val="solid"/>
              </a:ln>
            </c:spPr>
          </c:dPt>
          <c:dPt>
            <c:idx val="3"/>
            <c:spPr>
              <a:gradFill rotWithShape="0">
                <a:gsLst>
                  <a:gs pos="0">
                    <a:srgbClr val="339966"/>
                  </a:gs>
                  <a:gs pos="100000">
                    <a:srgbClr val="339966">
                      <a:gamma/>
                      <a:shade val="46275"/>
                      <a:invGamma/>
                    </a:srgbClr>
                  </a:gs>
                </a:gsLst>
                <a:lin ang="2700000" scaled="1"/>
              </a:gradFill>
              <a:ln w="12700">
                <a:solidFill>
                  <a:srgbClr val="000000"/>
                </a:solidFill>
                <a:prstDash val="solid"/>
              </a:ln>
            </c:spPr>
          </c:dPt>
          <c:dPt>
            <c:idx val="4"/>
            <c:spPr>
              <a:gradFill rotWithShape="0">
                <a:gsLst>
                  <a:gs pos="0">
                    <a:srgbClr val="FFFF99"/>
                  </a:gs>
                  <a:gs pos="100000">
                    <a:srgbClr val="FFFF99">
                      <a:gamma/>
                      <a:shade val="46275"/>
                      <a:invGamma/>
                    </a:srgbClr>
                  </a:gs>
                </a:gsLst>
                <a:lin ang="2700000" scaled="1"/>
              </a:gradFill>
              <a:ln w="12700">
                <a:solidFill>
                  <a:srgbClr val="000000"/>
                </a:solidFill>
                <a:prstDash val="solid"/>
              </a:ln>
            </c:spPr>
          </c:dPt>
          <c:dPt>
            <c:idx val="5"/>
            <c:spPr>
              <a:gradFill rotWithShape="0">
                <a:gsLst>
                  <a:gs pos="0">
                    <a:srgbClr val="FF9900"/>
                  </a:gs>
                  <a:gs pos="100000">
                    <a:srgbClr val="FF9900">
                      <a:gamma/>
                      <a:shade val="46275"/>
                      <a:invGamma/>
                    </a:srgbClr>
                  </a:gs>
                </a:gsLst>
                <a:lin ang="2700000" scaled="1"/>
              </a:gradFill>
              <a:ln w="12700">
                <a:solidFill>
                  <a:srgbClr val="000000"/>
                </a:solidFill>
                <a:prstDash val="solid"/>
              </a:ln>
            </c:spPr>
          </c:dPt>
          <c:dPt>
            <c:idx val="6"/>
            <c:spPr>
              <a:solidFill>
                <a:srgbClr val="FFFF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333380"/>
              </a:solidFill>
              <a:ln w="12700">
                <a:solidFill>
                  <a:srgbClr val="000000"/>
                </a:solidFill>
                <a:prstDash val="solid"/>
              </a:ln>
            </c:spPr>
          </c:dPt>
          <c:dPt>
            <c:idx val="9"/>
            <c:spPr>
              <a:gradFill rotWithShape="0">
                <a:gsLst>
                  <a:gs pos="0">
                    <a:srgbClr val="008000"/>
                  </a:gs>
                  <a:gs pos="100000">
                    <a:srgbClr val="008000">
                      <a:gamma/>
                      <a:shade val="46275"/>
                      <a:invGamma/>
                    </a:srgbClr>
                  </a:gs>
                </a:gsLst>
                <a:lin ang="2700000" scaled="1"/>
              </a:gradFill>
              <a:ln w="12700">
                <a:solidFill>
                  <a:srgbClr val="000000"/>
                </a:solidFill>
                <a:prstDash val="solid"/>
              </a:ln>
            </c:spPr>
          </c:dPt>
          <c:dPt>
            <c:idx val="10"/>
            <c:spPr>
              <a:gradFill rotWithShape="0">
                <a:gsLst>
                  <a:gs pos="0">
                    <a:srgbClr val="99CC00"/>
                  </a:gs>
                  <a:gs pos="100000">
                    <a:srgbClr val="99CC00">
                      <a:gamma/>
                      <a:shade val="46275"/>
                      <a:invGamma/>
                    </a:srgbClr>
                  </a:gs>
                </a:gsLst>
                <a:lin ang="2700000" scaled="1"/>
              </a:gradFill>
              <a:ln w="12700">
                <a:solidFill>
                  <a:srgbClr val="000000"/>
                </a:solidFill>
                <a:prstDash val="solid"/>
              </a:ln>
            </c:spPr>
          </c:dPt>
          <c:dPt>
            <c:idx val="11"/>
            <c:spPr>
              <a:gradFill rotWithShape="0">
                <a:gsLst>
                  <a:gs pos="0">
                    <a:srgbClr val="CC0033"/>
                  </a:gs>
                  <a:gs pos="100000">
                    <a:srgbClr val="CC0033">
                      <a:gamma/>
                      <a:shade val="46275"/>
                      <a:invGamma/>
                    </a:srgbClr>
                  </a:gs>
                </a:gsLst>
                <a:lin ang="2700000" scaled="1"/>
              </a:gradFill>
              <a:ln w="12700">
                <a:solidFill>
                  <a:srgbClr val="000000"/>
                </a:solidFill>
                <a:prstDash val="solid"/>
              </a:ln>
            </c:spPr>
          </c:dPt>
          <c:dPt>
            <c:idx val="12"/>
            <c:spPr>
              <a:gradFill rotWithShape="0">
                <a:gsLst>
                  <a:gs pos="0">
                    <a:srgbClr val="FFFF99"/>
                  </a:gs>
                  <a:gs pos="100000">
                    <a:srgbClr val="FFFF99">
                      <a:gamma/>
                      <a:shade val="46275"/>
                      <a:invGamma/>
                    </a:srgbClr>
                  </a:gs>
                </a:gsLst>
                <a:lin ang="2700000" scaled="1"/>
              </a:gradFill>
              <a:ln w="12700">
                <a:solidFill>
                  <a:srgbClr val="000000"/>
                </a:solidFill>
                <a:prstDash val="solid"/>
              </a:ln>
            </c:spPr>
          </c:dPt>
          <c:dPt>
            <c:idx val="13"/>
            <c:spPr>
              <a:gradFill rotWithShape="0">
                <a:gsLst>
                  <a:gs pos="0">
                    <a:srgbClr val="993366"/>
                  </a:gs>
                  <a:gs pos="100000">
                    <a:srgbClr val="993366">
                      <a:gamma/>
                      <a:shade val="46275"/>
                      <a:invGamma/>
                    </a:srgbClr>
                  </a:gs>
                </a:gsLst>
                <a:lin ang="2700000" scaled="1"/>
              </a:gradFill>
              <a:ln w="12700">
                <a:solidFill>
                  <a:srgbClr val="000000"/>
                </a:solidFill>
                <a:prstDash val="solid"/>
              </a:ln>
            </c:spPr>
          </c:dPt>
          <c:dLbls>
            <c:dLbl>
              <c:idx val="0"/>
              <c:layout>
                <c:manualLayout>
                  <c:xMode val="edge"/>
                  <c:yMode val="edge"/>
                  <c:x val="0.6115950684939262"/>
                  <c:y val="0.23348042732183899"/>
                </c:manualLayout>
              </c:layout>
              <c:dLblPos val="bestFit"/>
              <c:showCatName val="1"/>
              <c:showPercent val="1"/>
            </c:dLbl>
            <c:dLbl>
              <c:idx val="1"/>
              <c:layout>
                <c:manualLayout>
                  <c:xMode val="edge"/>
                  <c:yMode val="edge"/>
                  <c:x val="0.65652266831220041"/>
                  <c:y val="0.27533069259650828"/>
                </c:manualLayout>
              </c:layout>
              <c:dLblPos val="bestFit"/>
              <c:showCatName val="1"/>
              <c:showPercent val="1"/>
            </c:dLbl>
            <c:dLbl>
              <c:idx val="2"/>
              <c:layout>
                <c:manualLayout>
                  <c:xMode val="edge"/>
                  <c:yMode val="edge"/>
                  <c:x val="0.5927544621185209"/>
                  <c:y val="0.25330423718878758"/>
                </c:manualLayout>
              </c:layout>
              <c:dLblPos val="bestFit"/>
              <c:showCatName val="1"/>
              <c:showPercent val="1"/>
            </c:dLbl>
            <c:dLbl>
              <c:idx val="3"/>
              <c:layout>
                <c:manualLayout>
                  <c:xMode val="edge"/>
                  <c:yMode val="edge"/>
                  <c:x val="0.5927544621185209"/>
                  <c:y val="0.22687249069952278"/>
                </c:manualLayout>
              </c:layout>
              <c:dLblPos val="bestFit"/>
              <c:showCatName val="1"/>
              <c:showPercent val="1"/>
            </c:dLbl>
            <c:dLbl>
              <c:idx val="4"/>
              <c:layout>
                <c:manualLayout>
                  <c:xMode val="edge"/>
                  <c:yMode val="edge"/>
                  <c:x val="0.6304356748693315"/>
                  <c:y val="0.10132169487551504"/>
                </c:manualLayout>
              </c:layout>
              <c:dLblPos val="bestFit"/>
              <c:showCatName val="1"/>
              <c:showPercent val="1"/>
            </c:dLbl>
            <c:dLbl>
              <c:idx val="5"/>
              <c:layout>
                <c:manualLayout>
                  <c:xMode val="edge"/>
                  <c:yMode val="edge"/>
                  <c:x val="0.6115950684939262"/>
                  <c:y val="0.20044074421025801"/>
                </c:manualLayout>
              </c:layout>
              <c:dLblPos val="bestFit"/>
              <c:showCatName val="1"/>
              <c:showPercent val="1"/>
            </c:dLbl>
            <c:dLbl>
              <c:idx val="6"/>
              <c:layout>
                <c:manualLayout>
                  <c:xMode val="edge"/>
                  <c:yMode val="edge"/>
                  <c:x val="0.64782700383124414"/>
                  <c:y val="0.27753333813728032"/>
                </c:manualLayout>
              </c:layout>
              <c:dLblPos val="bestFit"/>
              <c:showCatName val="1"/>
              <c:showPercent val="1"/>
            </c:dLbl>
            <c:dLbl>
              <c:idx val="7"/>
              <c:layout>
                <c:manualLayout>
                  <c:xMode val="edge"/>
                  <c:yMode val="edge"/>
                  <c:x val="0.67536327468760571"/>
                  <c:y val="0.2841412747595965"/>
                </c:manualLayout>
              </c:layout>
              <c:dLblPos val="bestFit"/>
              <c:showCatName val="1"/>
              <c:showPercent val="1"/>
            </c:dLbl>
            <c:dLbl>
              <c:idx val="8"/>
              <c:layout>
                <c:manualLayout>
                  <c:xMode val="edge"/>
                  <c:yMode val="edge"/>
                  <c:x val="0.7057981003709527"/>
                  <c:y val="0.28634392030036859"/>
                </c:manualLayout>
              </c:layout>
              <c:dLblPos val="bestFit"/>
              <c:showCatName val="1"/>
              <c:showPercent val="1"/>
            </c:dLbl>
            <c:dLbl>
              <c:idx val="9"/>
              <c:layout>
                <c:manualLayout>
                  <c:xMode val="edge"/>
                  <c:yMode val="edge"/>
                  <c:x val="0.69565315847650377"/>
                  <c:y val="0.41630000720592047"/>
                </c:manualLayout>
              </c:layout>
              <c:dLblPos val="bestFit"/>
              <c:showCatName val="1"/>
              <c:showPercent val="1"/>
            </c:dLbl>
            <c:dLbl>
              <c:idx val="10"/>
              <c:layout>
                <c:manualLayout>
                  <c:xMode val="edge"/>
                  <c:yMode val="edge"/>
                  <c:x val="0.64782700383124414"/>
                  <c:y val="0.29735714800422891"/>
                </c:manualLayout>
              </c:layout>
              <c:dLblPos val="bestFit"/>
              <c:showCatName val="1"/>
              <c:showPercent val="1"/>
            </c:dLbl>
            <c:dLbl>
              <c:idx val="11"/>
              <c:layout>
                <c:manualLayout>
                  <c:xMode val="edge"/>
                  <c:yMode val="edge"/>
                  <c:x val="0.29855114717949954"/>
                  <c:y val="0.70264392750628901"/>
                </c:manualLayout>
              </c:layout>
              <c:dLblPos val="bestFit"/>
              <c:showCatName val="1"/>
              <c:showPercent val="1"/>
            </c:dLbl>
            <c:dLbl>
              <c:idx val="12"/>
              <c:layout>
                <c:manualLayout>
                  <c:xMode val="edge"/>
                  <c:yMode val="edge"/>
                  <c:x val="0.27681198597710877"/>
                  <c:y val="0.64096985236467119"/>
                </c:manualLayout>
              </c:layout>
              <c:dLblPos val="bestFit"/>
              <c:showCatName val="1"/>
              <c:showPercent val="1"/>
            </c:dLbl>
            <c:dLbl>
              <c:idx val="13"/>
              <c:layout>
                <c:manualLayout>
                  <c:xMode val="edge"/>
                  <c:yMode val="edge"/>
                  <c:x val="0.24202932805328359"/>
                  <c:y val="0.64978043452775947"/>
                </c:manualLayout>
              </c:layout>
              <c:dLblPos val="bestFit"/>
              <c:showCatName val="1"/>
              <c:showPercent val="1"/>
            </c:dLbl>
            <c:dLbl>
              <c:idx val="14"/>
              <c:layout>
                <c:manualLayout>
                  <c:xMode val="edge"/>
                  <c:yMode val="edge"/>
                  <c:x val="0.62029073297488246"/>
                  <c:y val="0.601322232630774"/>
                </c:manualLayout>
              </c:layout>
              <c:dLblPos val="bestFit"/>
              <c:showCatName val="1"/>
              <c:showPercent val="1"/>
            </c:dLbl>
            <c:numFmt formatCode="0.0%" sourceLinked="0"/>
            <c:spPr>
              <a:noFill/>
              <a:ln w="25400">
                <a:noFill/>
              </a:ln>
            </c:spPr>
            <c:txPr>
              <a:bodyPr/>
              <a:lstStyle/>
              <a:p>
                <a:pPr>
                  <a:defRPr sz="750" b="0" i="0" u="none" strike="noStrike" baseline="0">
                    <a:solidFill>
                      <a:srgbClr val="000000"/>
                    </a:solidFill>
                    <a:latin typeface="Arial"/>
                    <a:ea typeface="Arial"/>
                    <a:cs typeface="Arial"/>
                  </a:defRPr>
                </a:pPr>
                <a:endParaRPr lang="en-US"/>
              </a:p>
            </c:txPr>
            <c:showCatName val="1"/>
            <c:showPercent val="1"/>
            <c:showLeaderLines val="1"/>
          </c:dLbls>
          <c:cat>
            <c:strRef>
              <c:f>'LA broadband subscribers'!$A$11:$A$21</c:f>
              <c:strCache>
                <c:ptCount val="11"/>
                <c:pt idx="0">
                  <c:v>Argentina</c:v>
                </c:pt>
                <c:pt idx="1">
                  <c:v>Bolivia</c:v>
                </c:pt>
                <c:pt idx="2">
                  <c:v>Brazil</c:v>
                </c:pt>
                <c:pt idx="3">
                  <c:v>Chile</c:v>
                </c:pt>
                <c:pt idx="4">
                  <c:v>Colombia</c:v>
                </c:pt>
                <c:pt idx="5">
                  <c:v>Ecuador</c:v>
                </c:pt>
                <c:pt idx="6">
                  <c:v>Paraguay</c:v>
                </c:pt>
                <c:pt idx="7">
                  <c:v>Peru</c:v>
                </c:pt>
                <c:pt idx="8">
                  <c:v>Uruguay</c:v>
                </c:pt>
                <c:pt idx="9">
                  <c:v>Venezuela</c:v>
                </c:pt>
                <c:pt idx="10">
                  <c:v>Mexico</c:v>
                </c:pt>
              </c:strCache>
            </c:strRef>
          </c:cat>
          <c:val>
            <c:numRef>
              <c:f>'LA broadband subscribers'!$L$11:$L$21</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er>
        <c:dLbls>
          <c:showCatName val="1"/>
          <c:showPercent val="1"/>
        </c:dLbls>
        <c:firstSliceAng val="30"/>
      </c:pieChart>
      <c:spPr>
        <a:noFill/>
        <a:ln w="25400">
          <a:noFill/>
        </a:ln>
      </c:spPr>
    </c:plotArea>
    <c:plotVisOnly val="1"/>
    <c:dispBlanksAs val="zero"/>
  </c:chart>
  <c:spPr>
    <a:solidFill>
      <a:srgbClr val="FFFFFF"/>
    </a:solidFill>
    <a:ln w="3175">
      <a:solidFill>
        <a:srgbClr val="C0C0C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1200" verticalDpi="1200"/>
  </c:printSettings>
</c:chartSpace>
</file>

<file path=xl/charts/chart40.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0" i="0" u="none" strike="noStrike" baseline="0">
                <a:solidFill>
                  <a:srgbClr val="000000"/>
                </a:solidFill>
                <a:latin typeface="Arial"/>
                <a:ea typeface="Arial"/>
                <a:cs typeface="Arial"/>
              </a:defRPr>
            </a:pPr>
            <a:r>
              <a:t>North America broadband market share by country, Q1 2011</a:t>
            </a:r>
          </a:p>
        </c:rich>
      </c:tx>
      <c:layout>
        <c:manualLayout>
          <c:xMode val="edge"/>
          <c:yMode val="edge"/>
          <c:x val="0.22973006658523745"/>
          <c:y val="3.0837037570808922E-2"/>
        </c:manualLayout>
      </c:layout>
      <c:spPr>
        <a:noFill/>
        <a:ln w="25400">
          <a:noFill/>
        </a:ln>
      </c:spPr>
    </c:title>
    <c:plotArea>
      <c:layout>
        <c:manualLayout>
          <c:layoutTarget val="inner"/>
          <c:xMode val="edge"/>
          <c:yMode val="edge"/>
          <c:x val="0.33933983691675601"/>
          <c:y val="0.3546259320643026"/>
          <c:w val="0.31231277025966925"/>
          <c:h val="0.4581502724805897"/>
        </c:manualLayout>
      </c:layout>
      <c:pieChart>
        <c:varyColors val="1"/>
        <c:ser>
          <c:idx val="0"/>
          <c:order val="0"/>
          <c:spPr>
            <a:ln w="12700">
              <a:solidFill>
                <a:srgbClr val="000000"/>
              </a:solidFill>
              <a:prstDash val="solid"/>
            </a:ln>
          </c:spPr>
          <c:dPt>
            <c:idx val="0"/>
            <c:spPr>
              <a:gradFill rotWithShape="0">
                <a:gsLst>
                  <a:gs pos="0">
                    <a:srgbClr val="CC0033"/>
                  </a:gs>
                  <a:gs pos="100000">
                    <a:srgbClr val="CC0033">
                      <a:gamma/>
                      <a:shade val="46275"/>
                      <a:invGamma/>
                    </a:srgbClr>
                  </a:gs>
                </a:gsLst>
                <a:lin ang="2700000" scaled="1"/>
              </a:gradFill>
              <a:ln w="12700">
                <a:solidFill>
                  <a:srgbClr val="000000"/>
                </a:solidFill>
                <a:prstDash val="solid"/>
              </a:ln>
            </c:spPr>
          </c:dPt>
          <c:dPt>
            <c:idx val="1"/>
            <c:spPr>
              <a:gradFill rotWithShape="0">
                <a:gsLst>
                  <a:gs pos="0">
                    <a:srgbClr val="333366"/>
                  </a:gs>
                  <a:gs pos="100000">
                    <a:srgbClr val="333366">
                      <a:gamma/>
                      <a:shade val="46275"/>
                      <a:invGamma/>
                    </a:srgbClr>
                  </a:gs>
                </a:gsLst>
                <a:lin ang="2700000" scaled="1"/>
              </a:gradFill>
              <a:ln w="12700">
                <a:solidFill>
                  <a:srgbClr val="000000"/>
                </a:solidFill>
                <a:prstDash val="solid"/>
              </a:ln>
            </c:spPr>
          </c:dPt>
          <c:dPt>
            <c:idx val="2"/>
            <c:spPr>
              <a:gradFill rotWithShape="0">
                <a:gsLst>
                  <a:gs pos="0">
                    <a:srgbClr val="FFCC00"/>
                  </a:gs>
                  <a:gs pos="100000">
                    <a:srgbClr val="FFCC00">
                      <a:gamma/>
                      <a:shade val="46275"/>
                      <a:invGamma/>
                    </a:srgbClr>
                  </a:gs>
                </a:gsLst>
                <a:lin ang="2700000" scaled="1"/>
              </a:gradFill>
              <a:ln w="12700">
                <a:solidFill>
                  <a:srgbClr val="000000"/>
                </a:solidFill>
                <a:prstDash val="solid"/>
              </a:ln>
            </c:spPr>
          </c:dPt>
          <c:dPt>
            <c:idx val="3"/>
            <c:spPr>
              <a:gradFill rotWithShape="0">
                <a:gsLst>
                  <a:gs pos="0">
                    <a:srgbClr val="339966"/>
                  </a:gs>
                  <a:gs pos="100000">
                    <a:srgbClr val="339966">
                      <a:gamma/>
                      <a:shade val="46275"/>
                      <a:invGamma/>
                    </a:srgbClr>
                  </a:gs>
                </a:gsLst>
                <a:lin ang="2700000" scaled="1"/>
              </a:gradFill>
              <a:ln w="12700">
                <a:solidFill>
                  <a:srgbClr val="000000"/>
                </a:solidFill>
                <a:prstDash val="solid"/>
              </a:ln>
            </c:spPr>
          </c:dPt>
          <c:dPt>
            <c:idx val="4"/>
            <c:spPr>
              <a:gradFill rotWithShape="0">
                <a:gsLst>
                  <a:gs pos="0">
                    <a:srgbClr val="FFFF99"/>
                  </a:gs>
                  <a:gs pos="100000">
                    <a:srgbClr val="FFFF99">
                      <a:gamma/>
                      <a:shade val="46275"/>
                      <a:invGamma/>
                    </a:srgbClr>
                  </a:gs>
                </a:gsLst>
                <a:lin ang="2700000" scaled="1"/>
              </a:gradFill>
              <a:ln w="12700">
                <a:solidFill>
                  <a:srgbClr val="000000"/>
                </a:solidFill>
                <a:prstDash val="solid"/>
              </a:ln>
            </c:spPr>
          </c:dPt>
          <c:dPt>
            <c:idx val="5"/>
            <c:spPr>
              <a:gradFill rotWithShape="0">
                <a:gsLst>
                  <a:gs pos="0">
                    <a:srgbClr val="FF9900"/>
                  </a:gs>
                  <a:gs pos="100000">
                    <a:srgbClr val="FF9900">
                      <a:gamma/>
                      <a:shade val="46275"/>
                      <a:invGamma/>
                    </a:srgbClr>
                  </a:gs>
                </a:gsLst>
                <a:lin ang="2700000" scaled="1"/>
              </a:gradFill>
              <a:ln w="12700">
                <a:solidFill>
                  <a:srgbClr val="000000"/>
                </a:solidFill>
                <a:prstDash val="solid"/>
              </a:ln>
            </c:spPr>
          </c:dPt>
          <c:dPt>
            <c:idx val="6"/>
            <c:spPr>
              <a:solidFill>
                <a:srgbClr val="FFFFCC"/>
              </a:solidFill>
              <a:ln w="12700">
                <a:solidFill>
                  <a:srgbClr val="000000"/>
                </a:solidFill>
                <a:prstDash val="solid"/>
              </a:ln>
            </c:spPr>
          </c:dPt>
          <c:dPt>
            <c:idx val="9"/>
            <c:spPr>
              <a:gradFill rotWithShape="0">
                <a:gsLst>
                  <a:gs pos="0">
                    <a:srgbClr val="008000"/>
                  </a:gs>
                  <a:gs pos="100000">
                    <a:srgbClr val="008000">
                      <a:gamma/>
                      <a:shade val="46275"/>
                      <a:invGamma/>
                    </a:srgbClr>
                  </a:gs>
                </a:gsLst>
                <a:lin ang="2700000" scaled="1"/>
              </a:gradFill>
              <a:ln w="12700">
                <a:solidFill>
                  <a:srgbClr val="000000"/>
                </a:solidFill>
                <a:prstDash val="solid"/>
              </a:ln>
            </c:spPr>
          </c:dPt>
          <c:dPt>
            <c:idx val="10"/>
            <c:spPr>
              <a:gradFill rotWithShape="0">
                <a:gsLst>
                  <a:gs pos="0">
                    <a:srgbClr val="99CC00"/>
                  </a:gs>
                  <a:gs pos="100000">
                    <a:srgbClr val="99CC00">
                      <a:gamma/>
                      <a:shade val="46275"/>
                      <a:invGamma/>
                    </a:srgbClr>
                  </a:gs>
                </a:gsLst>
                <a:lin ang="2700000" scaled="1"/>
              </a:gradFill>
              <a:ln w="12700">
                <a:solidFill>
                  <a:srgbClr val="000000"/>
                </a:solidFill>
                <a:prstDash val="solid"/>
              </a:ln>
            </c:spPr>
          </c:dPt>
          <c:dPt>
            <c:idx val="11"/>
            <c:spPr>
              <a:gradFill rotWithShape="0">
                <a:gsLst>
                  <a:gs pos="0">
                    <a:srgbClr val="CC0033"/>
                  </a:gs>
                  <a:gs pos="100000">
                    <a:srgbClr val="CC0033">
                      <a:gamma/>
                      <a:shade val="46275"/>
                      <a:invGamma/>
                    </a:srgbClr>
                  </a:gs>
                </a:gsLst>
                <a:lin ang="2700000" scaled="1"/>
              </a:gradFill>
              <a:ln w="12700">
                <a:solidFill>
                  <a:srgbClr val="000000"/>
                </a:solidFill>
                <a:prstDash val="solid"/>
              </a:ln>
            </c:spPr>
          </c:dPt>
          <c:dPt>
            <c:idx val="12"/>
            <c:spPr>
              <a:gradFill rotWithShape="0">
                <a:gsLst>
                  <a:gs pos="0">
                    <a:srgbClr val="FFFF99"/>
                  </a:gs>
                  <a:gs pos="100000">
                    <a:srgbClr val="FFFF99">
                      <a:gamma/>
                      <a:shade val="46275"/>
                      <a:invGamma/>
                    </a:srgbClr>
                  </a:gs>
                </a:gsLst>
                <a:lin ang="2700000" scaled="1"/>
              </a:gradFill>
              <a:ln w="12700">
                <a:solidFill>
                  <a:srgbClr val="000000"/>
                </a:solidFill>
                <a:prstDash val="solid"/>
              </a:ln>
            </c:spPr>
          </c:dPt>
          <c:dPt>
            <c:idx val="13"/>
            <c:spPr>
              <a:gradFill rotWithShape="0">
                <a:gsLst>
                  <a:gs pos="0">
                    <a:srgbClr val="993366"/>
                  </a:gs>
                  <a:gs pos="100000">
                    <a:srgbClr val="993366">
                      <a:gamma/>
                      <a:shade val="46275"/>
                      <a:invGamma/>
                    </a:srgbClr>
                  </a:gs>
                </a:gsLst>
                <a:lin ang="2700000" scaled="1"/>
              </a:gradFill>
              <a:ln w="12700">
                <a:solidFill>
                  <a:srgbClr val="000000"/>
                </a:solidFill>
                <a:prstDash val="solid"/>
              </a:ln>
            </c:spPr>
          </c:dPt>
          <c:dLbls>
            <c:dLbl>
              <c:idx val="0"/>
              <c:layout>
                <c:manualLayout>
                  <c:xMode val="edge"/>
                  <c:yMode val="edge"/>
                  <c:x val="0.20870901474083664"/>
                  <c:y val="0.59251165046768572"/>
                </c:manualLayout>
              </c:layout>
              <c:dLblPos val="bestFit"/>
              <c:showCatName val="1"/>
              <c:showPercent val="1"/>
            </c:dLbl>
            <c:dLbl>
              <c:idx val="1"/>
              <c:layout>
                <c:manualLayout>
                  <c:xMode val="edge"/>
                  <c:yMode val="edge"/>
                  <c:x val="0.21921954066303706"/>
                  <c:y val="0.55286403073378854"/>
                </c:manualLayout>
              </c:layout>
              <c:dLblPos val="bestFit"/>
              <c:showCatName val="1"/>
              <c:showPercent val="1"/>
            </c:dLbl>
            <c:dLbl>
              <c:idx val="2"/>
              <c:delete val="1"/>
            </c:dLbl>
            <c:dLbl>
              <c:idx val="3"/>
              <c:layout>
                <c:manualLayout>
                  <c:xMode val="edge"/>
                  <c:yMode val="edge"/>
                  <c:x val="0.48048118501487574"/>
                  <c:y val="0.20264338975103008"/>
                </c:manualLayout>
              </c:layout>
              <c:dLblPos val="bestFit"/>
              <c:showCatName val="1"/>
              <c:showPercent val="1"/>
            </c:dLbl>
            <c:dLbl>
              <c:idx val="4"/>
              <c:layout>
                <c:manualLayout>
                  <c:xMode val="edge"/>
                  <c:yMode val="edge"/>
                  <c:x val="0.52702779981319181"/>
                  <c:y val="0.21145397191411833"/>
                </c:manualLayout>
              </c:layout>
              <c:dLblPos val="bestFit"/>
              <c:showCatName val="1"/>
              <c:showPercent val="1"/>
            </c:dLbl>
            <c:dLbl>
              <c:idx val="5"/>
              <c:layout>
                <c:manualLayout>
                  <c:xMode val="edge"/>
                  <c:yMode val="edge"/>
                  <c:x val="0.65315411087959674"/>
                  <c:y val="0.26652011043342"/>
                </c:manualLayout>
              </c:layout>
              <c:dLblPos val="bestFit"/>
              <c:showCatName val="1"/>
              <c:showPercent val="1"/>
            </c:dLbl>
            <c:dLbl>
              <c:idx val="6"/>
              <c:layout>
                <c:manualLayout>
                  <c:xMode val="edge"/>
                  <c:yMode val="edge"/>
                  <c:x val="0.63063155533202442"/>
                  <c:y val="0.31938360341194955"/>
                </c:manualLayout>
              </c:layout>
              <c:dLblPos val="bestFit"/>
              <c:showCatName val="1"/>
              <c:showPercent val="1"/>
            </c:dLbl>
            <c:dLbl>
              <c:idx val="7"/>
              <c:layout>
                <c:manualLayout>
                  <c:xMode val="edge"/>
                  <c:yMode val="edge"/>
                  <c:x val="0.71171275530328471"/>
                  <c:y val="0.28193862921882445"/>
                </c:manualLayout>
              </c:layout>
              <c:dLblPos val="bestFit"/>
              <c:showCatName val="1"/>
              <c:showPercent val="1"/>
            </c:dLbl>
            <c:dLbl>
              <c:idx val="8"/>
              <c:delete val="1"/>
            </c:dLbl>
            <c:dLbl>
              <c:idx val="9"/>
              <c:layout>
                <c:manualLayout>
                  <c:xMode val="edge"/>
                  <c:yMode val="edge"/>
                  <c:x val="0.6801811775366835"/>
                  <c:y val="0.37224709639047915"/>
                </c:manualLayout>
              </c:layout>
              <c:dLblPos val="bestFit"/>
              <c:showCatName val="1"/>
              <c:showPercent val="1"/>
            </c:dLbl>
            <c:dLbl>
              <c:idx val="10"/>
              <c:layout>
                <c:manualLayout>
                  <c:xMode val="edge"/>
                  <c:yMode val="edge"/>
                  <c:x val="0.71021125160011322"/>
                  <c:y val="0.53744551194838408"/>
                </c:manualLayout>
              </c:layout>
              <c:dLblPos val="bestFit"/>
              <c:showCatName val="1"/>
              <c:showPercent val="1"/>
            </c:dLbl>
            <c:dLbl>
              <c:idx val="11"/>
              <c:layout>
                <c:manualLayout>
                  <c:xMode val="edge"/>
                  <c:yMode val="edge"/>
                  <c:x val="0.34084134061992749"/>
                  <c:y val="0.72687302845478174"/>
                </c:manualLayout>
              </c:layout>
              <c:dLblPos val="bestFit"/>
              <c:showCatName val="1"/>
              <c:showPercent val="1"/>
            </c:dLbl>
            <c:dLbl>
              <c:idx val="12"/>
              <c:layout>
                <c:manualLayout>
                  <c:xMode val="edge"/>
                  <c:yMode val="edge"/>
                  <c:x val="0.28678720730575397"/>
                  <c:y val="0.64096985236467119"/>
                </c:manualLayout>
              </c:layout>
              <c:dLblPos val="bestFit"/>
              <c:showCatName val="1"/>
              <c:showPercent val="1"/>
            </c:dLbl>
            <c:dLbl>
              <c:idx val="13"/>
              <c:layout>
                <c:manualLayout>
                  <c:xMode val="edge"/>
                  <c:yMode val="edge"/>
                  <c:x val="0.25075111842963826"/>
                  <c:y val="0.64978043452775947"/>
                </c:manualLayout>
              </c:layout>
              <c:dLblPos val="bestFit"/>
              <c:showCatName val="1"/>
              <c:showPercent val="1"/>
            </c:dLbl>
            <c:dLbl>
              <c:idx val="14"/>
              <c:layout>
                <c:manualLayout>
                  <c:xMode val="edge"/>
                  <c:yMode val="edge"/>
                  <c:x val="0.64264358495739626"/>
                  <c:y val="0.601322232630774"/>
                </c:manualLayout>
              </c:layout>
              <c:dLblPos val="bestFit"/>
              <c:showCatName val="1"/>
              <c:showPercent val="1"/>
            </c:dLbl>
            <c:numFmt formatCode="0.0%" sourceLinked="0"/>
            <c:spPr>
              <a:noFill/>
              <a:ln w="25400">
                <a:noFill/>
              </a:ln>
            </c:spPr>
            <c:txPr>
              <a:bodyPr/>
              <a:lstStyle/>
              <a:p>
                <a:pPr>
                  <a:defRPr sz="750" b="0" i="0" u="none" strike="noStrike" baseline="0">
                    <a:solidFill>
                      <a:srgbClr val="000000"/>
                    </a:solidFill>
                    <a:latin typeface="Arial"/>
                    <a:ea typeface="Arial"/>
                    <a:cs typeface="Arial"/>
                  </a:defRPr>
                </a:pPr>
                <a:endParaRPr lang="en-US"/>
              </a:p>
            </c:txPr>
            <c:showCatName val="1"/>
            <c:showPercent val="1"/>
            <c:showLeaderLines val="1"/>
          </c:dLbls>
          <c:cat>
            <c:strRef>
              <c:f>'NA broadband subscribers'!$A$11:$A$12</c:f>
              <c:strCache>
                <c:ptCount val="2"/>
                <c:pt idx="0">
                  <c:v>Canada</c:v>
                </c:pt>
                <c:pt idx="1">
                  <c:v>USA</c:v>
                </c:pt>
              </c:strCache>
            </c:strRef>
          </c:cat>
          <c:val>
            <c:numRef>
              <c:f>'NA broadband subscribers'!$L$11:$L$12</c:f>
              <c:numCache>
                <c:formatCode>#,##0</c:formatCode>
                <c:ptCount val="2"/>
                <c:pt idx="0">
                  <c:v>0</c:v>
                </c:pt>
                <c:pt idx="1">
                  <c:v>0</c:v>
                </c:pt>
              </c:numCache>
            </c:numRef>
          </c:val>
        </c:ser>
        <c:dLbls>
          <c:showCatName val="1"/>
          <c:showPercent val="1"/>
        </c:dLbls>
        <c:firstSliceAng val="270"/>
      </c:pieChart>
      <c:spPr>
        <a:noFill/>
        <a:ln w="25400">
          <a:noFill/>
        </a:ln>
      </c:spPr>
    </c:plotArea>
    <c:plotVisOnly val="1"/>
    <c:dispBlanksAs val="zero"/>
  </c:chart>
  <c:spPr>
    <a:solidFill>
      <a:srgbClr val="FFFFFF"/>
    </a:solidFill>
    <a:ln w="3175">
      <a:solidFill>
        <a:srgbClr val="C0C0C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1200" verticalDpi="1200"/>
  </c:printSettings>
</c:chartSpace>
</file>

<file path=xl/charts/chart41.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0" i="0" u="none" strike="noStrike" baseline="0">
                <a:solidFill>
                  <a:srgbClr val="000000"/>
                </a:solidFill>
                <a:latin typeface="Arial"/>
                <a:ea typeface="Arial"/>
                <a:cs typeface="Arial"/>
              </a:defRPr>
            </a:pPr>
            <a:r>
              <a:t>North America fixed penetration by country, Q1 2011</a:t>
            </a:r>
          </a:p>
        </c:rich>
      </c:tx>
      <c:layout>
        <c:manualLayout>
          <c:xMode val="edge"/>
          <c:yMode val="edge"/>
          <c:x val="0.28591391800949867"/>
          <c:y val="2.9598308668076109E-2"/>
        </c:manualLayout>
      </c:layout>
      <c:spPr>
        <a:noFill/>
        <a:ln w="25400">
          <a:noFill/>
        </a:ln>
      </c:spPr>
    </c:title>
    <c:plotArea>
      <c:layout>
        <c:manualLayout>
          <c:layoutTarget val="inner"/>
          <c:xMode val="edge"/>
          <c:yMode val="edge"/>
          <c:x val="6.9735101953536258E-2"/>
          <c:y val="0.13953488372093023"/>
          <c:w val="0.90655632539597142"/>
          <c:h val="0.71670190274841439"/>
        </c:manualLayout>
      </c:layout>
      <c:barChart>
        <c:barDir val="col"/>
        <c:grouping val="clustered"/>
        <c:ser>
          <c:idx val="3"/>
          <c:order val="0"/>
          <c:spPr>
            <a:gradFill rotWithShape="0">
              <a:gsLst>
                <a:gs pos="0">
                  <a:srgbClr val="CC0033"/>
                </a:gs>
                <a:gs pos="100000">
                  <a:srgbClr val="CC0033">
                    <a:gamma/>
                    <a:shade val="46275"/>
                    <a:invGamma/>
                  </a:srgbClr>
                </a:gs>
              </a:gsLst>
              <a:lin ang="2700000" scaled="1"/>
            </a:gradFill>
            <a:ln w="25400">
              <a:noFill/>
            </a:ln>
          </c:spPr>
          <c:cat>
            <c:strRef>
              <c:f>'NA fixed penetration'!$A$11:$A$12</c:f>
              <c:strCache>
                <c:ptCount val="2"/>
                <c:pt idx="0">
                  <c:v>Canada</c:v>
                </c:pt>
                <c:pt idx="1">
                  <c:v>USA</c:v>
                </c:pt>
              </c:strCache>
            </c:strRef>
          </c:cat>
          <c:val>
            <c:numRef>
              <c:f>'NA fixed penetration'!$L$11:$L$12</c:f>
              <c:numCache>
                <c:formatCode>#,##0.0</c:formatCode>
                <c:ptCount val="2"/>
                <c:pt idx="0">
                  <c:v>0</c:v>
                </c:pt>
                <c:pt idx="1">
                  <c:v>0</c:v>
                </c:pt>
              </c:numCache>
            </c:numRef>
          </c:val>
        </c:ser>
        <c:gapWidth val="80"/>
        <c:axId val="81116160"/>
        <c:axId val="81126144"/>
      </c:barChart>
      <c:catAx>
        <c:axId val="81116160"/>
        <c:scaling>
          <c:orientation val="minMax"/>
        </c:scaling>
        <c:axPos val="b"/>
        <c:numFmt formatCode="General" sourceLinked="1"/>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81126144"/>
        <c:crosses val="autoZero"/>
        <c:auto val="1"/>
        <c:lblAlgn val="ctr"/>
        <c:lblOffset val="100"/>
        <c:tickLblSkip val="1"/>
        <c:tickMarkSkip val="1"/>
      </c:catAx>
      <c:valAx>
        <c:axId val="81126144"/>
        <c:scaling>
          <c:orientation val="minMax"/>
        </c:scaling>
        <c:axPos val="l"/>
        <c:numFmt formatCode="_(* #,##0_);_(* \(#,##0\);_(* &quot;-&quot;??_);_(@_)" sourceLinked="0"/>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1116160"/>
        <c:crosses val="autoZero"/>
        <c:crossBetween val="between"/>
      </c:valAx>
      <c:spPr>
        <a:solidFill>
          <a:srgbClr val="FFFFFF"/>
        </a:solidFill>
        <a:ln w="25400">
          <a:noFill/>
        </a:ln>
      </c:spPr>
    </c:plotArea>
    <c:plotVisOnly val="1"/>
    <c:dispBlanksAs val="gap"/>
  </c:chart>
  <c:spPr>
    <a:solidFill>
      <a:srgbClr val="FFFFFF"/>
    </a:solidFill>
    <a:ln w="3175">
      <a:solidFill>
        <a:srgbClr val="C0C0C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 verticalDpi="300"/>
  </c:printSettings>
</c:chartSpace>
</file>

<file path=xl/charts/chart42.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0" i="0" u="none" strike="noStrike" baseline="0">
                <a:solidFill>
                  <a:srgbClr val="000000"/>
                </a:solidFill>
                <a:latin typeface="Arial"/>
                <a:ea typeface="Arial"/>
                <a:cs typeface="Arial"/>
              </a:defRPr>
            </a:pPr>
            <a:r>
              <a:t>North America mobile penetration by country, Q1 2011</a:t>
            </a:r>
          </a:p>
        </c:rich>
      </c:tx>
      <c:layout>
        <c:manualLayout>
          <c:xMode val="edge"/>
          <c:yMode val="edge"/>
          <c:x val="0.28493894165535955"/>
          <c:y val="2.9598308668076109E-2"/>
        </c:manualLayout>
      </c:layout>
      <c:spPr>
        <a:noFill/>
        <a:ln w="25400">
          <a:noFill/>
        </a:ln>
      </c:spPr>
    </c:title>
    <c:plotArea>
      <c:layout>
        <c:manualLayout>
          <c:layoutTarget val="inner"/>
          <c:xMode val="edge"/>
          <c:yMode val="edge"/>
          <c:x val="6.9199457259158756E-2"/>
          <c:y val="0.13953488372093023"/>
          <c:w val="0.90773405698778831"/>
          <c:h val="0.71670190274841439"/>
        </c:manualLayout>
      </c:layout>
      <c:barChart>
        <c:barDir val="col"/>
        <c:grouping val="clustered"/>
        <c:ser>
          <c:idx val="3"/>
          <c:order val="0"/>
          <c:spPr>
            <a:gradFill rotWithShape="0">
              <a:gsLst>
                <a:gs pos="0">
                  <a:srgbClr val="CC0033"/>
                </a:gs>
                <a:gs pos="100000">
                  <a:srgbClr val="CC0033">
                    <a:gamma/>
                    <a:shade val="46275"/>
                    <a:invGamma/>
                  </a:srgbClr>
                </a:gs>
              </a:gsLst>
              <a:lin ang="2700000" scaled="1"/>
            </a:gradFill>
            <a:ln w="25400">
              <a:noFill/>
            </a:ln>
          </c:spPr>
          <c:cat>
            <c:strRef>
              <c:f>'NA mobile penetration'!$A$11:$A$12</c:f>
              <c:strCache>
                <c:ptCount val="2"/>
                <c:pt idx="0">
                  <c:v>Canada</c:v>
                </c:pt>
                <c:pt idx="1">
                  <c:v>USA</c:v>
                </c:pt>
              </c:strCache>
            </c:strRef>
          </c:cat>
          <c:val>
            <c:numRef>
              <c:f>'NA mobile penetration'!$L$11:$L$12</c:f>
              <c:numCache>
                <c:formatCode>#,##0.0</c:formatCode>
                <c:ptCount val="2"/>
                <c:pt idx="0">
                  <c:v>0</c:v>
                </c:pt>
                <c:pt idx="1">
                  <c:v>0</c:v>
                </c:pt>
              </c:numCache>
            </c:numRef>
          </c:val>
        </c:ser>
        <c:gapWidth val="80"/>
        <c:axId val="81508608"/>
        <c:axId val="81510400"/>
      </c:barChart>
      <c:catAx>
        <c:axId val="81508608"/>
        <c:scaling>
          <c:orientation val="minMax"/>
        </c:scaling>
        <c:axPos val="b"/>
        <c:numFmt formatCode="General" sourceLinked="1"/>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81510400"/>
        <c:crosses val="autoZero"/>
        <c:auto val="1"/>
        <c:lblAlgn val="ctr"/>
        <c:lblOffset val="100"/>
        <c:tickLblSkip val="1"/>
        <c:tickMarkSkip val="1"/>
      </c:catAx>
      <c:valAx>
        <c:axId val="81510400"/>
        <c:scaling>
          <c:orientation val="minMax"/>
        </c:scaling>
        <c:axPos val="l"/>
        <c:numFmt formatCode="_(* #,##0_);_(* \(#,##0\);_(* &quot;-&quot;??_);_(@_)" sourceLinked="0"/>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1508608"/>
        <c:crosses val="autoZero"/>
        <c:crossBetween val="between"/>
      </c:valAx>
      <c:spPr>
        <a:solidFill>
          <a:srgbClr val="FFFFFF"/>
        </a:solidFill>
        <a:ln w="25400">
          <a:noFill/>
        </a:ln>
      </c:spPr>
    </c:plotArea>
    <c:plotVisOnly val="1"/>
    <c:dispBlanksAs val="gap"/>
  </c:chart>
  <c:spPr>
    <a:solidFill>
      <a:srgbClr val="FFFFFF"/>
    </a:solidFill>
    <a:ln w="3175">
      <a:solidFill>
        <a:srgbClr val="C0C0C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 verticalDpi="300"/>
  </c:printSettings>
</c:chartSpace>
</file>

<file path=xl/charts/chart43.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0" i="0" u="none" strike="noStrike" baseline="0">
                <a:solidFill>
                  <a:srgbClr val="000000"/>
                </a:solidFill>
                <a:latin typeface="Arial"/>
                <a:ea typeface="Arial"/>
                <a:cs typeface="Arial"/>
              </a:defRPr>
            </a:pPr>
            <a:r>
              <a:t>North America Internet penetration by country, Q1 2011</a:t>
            </a:r>
          </a:p>
        </c:rich>
      </c:tx>
      <c:layout>
        <c:manualLayout>
          <c:xMode val="edge"/>
          <c:yMode val="edge"/>
          <c:x val="0.27967276474620351"/>
          <c:y val="2.9598308668076109E-2"/>
        </c:manualLayout>
      </c:layout>
      <c:spPr>
        <a:noFill/>
        <a:ln w="25400">
          <a:noFill/>
        </a:ln>
      </c:spPr>
    </c:title>
    <c:plotArea>
      <c:layout>
        <c:manualLayout>
          <c:layoutTarget val="inner"/>
          <c:xMode val="edge"/>
          <c:yMode val="edge"/>
          <c:x val="6.8212869450293534E-2"/>
          <c:y val="0.13953488372093023"/>
          <c:w val="0.90859542107790991"/>
          <c:h val="0.71670190274841439"/>
        </c:manualLayout>
      </c:layout>
      <c:barChart>
        <c:barDir val="col"/>
        <c:grouping val="clustered"/>
        <c:ser>
          <c:idx val="3"/>
          <c:order val="0"/>
          <c:spPr>
            <a:gradFill rotWithShape="0">
              <a:gsLst>
                <a:gs pos="0">
                  <a:srgbClr val="CC0033"/>
                </a:gs>
                <a:gs pos="100000">
                  <a:srgbClr val="CC0033">
                    <a:gamma/>
                    <a:shade val="46275"/>
                    <a:invGamma/>
                  </a:srgbClr>
                </a:gs>
              </a:gsLst>
              <a:lin ang="2700000" scaled="1"/>
            </a:gradFill>
            <a:ln w="25400">
              <a:noFill/>
            </a:ln>
          </c:spPr>
          <c:cat>
            <c:strRef>
              <c:f>'NA Internet penetration'!$A$11:$A$12</c:f>
              <c:strCache>
                <c:ptCount val="2"/>
                <c:pt idx="0">
                  <c:v>Canada</c:v>
                </c:pt>
                <c:pt idx="1">
                  <c:v>USA</c:v>
                </c:pt>
              </c:strCache>
            </c:strRef>
          </c:cat>
          <c:val>
            <c:numRef>
              <c:f>'NA Internet penetration'!$L$11:$L$12</c:f>
              <c:numCache>
                <c:formatCode>#,##0.0</c:formatCode>
                <c:ptCount val="2"/>
                <c:pt idx="0">
                  <c:v>0</c:v>
                </c:pt>
                <c:pt idx="1">
                  <c:v>0</c:v>
                </c:pt>
              </c:numCache>
            </c:numRef>
          </c:val>
        </c:ser>
        <c:gapWidth val="80"/>
        <c:axId val="81353344"/>
        <c:axId val="81355136"/>
      </c:barChart>
      <c:catAx>
        <c:axId val="81353344"/>
        <c:scaling>
          <c:orientation val="minMax"/>
        </c:scaling>
        <c:axPos val="b"/>
        <c:numFmt formatCode="General" sourceLinked="1"/>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81355136"/>
        <c:crosses val="autoZero"/>
        <c:auto val="1"/>
        <c:lblAlgn val="ctr"/>
        <c:lblOffset val="100"/>
        <c:tickLblSkip val="1"/>
        <c:tickMarkSkip val="1"/>
      </c:catAx>
      <c:valAx>
        <c:axId val="81355136"/>
        <c:scaling>
          <c:orientation val="minMax"/>
        </c:scaling>
        <c:axPos val="l"/>
        <c:numFmt formatCode="_(* #,##0_);_(* \(#,##0\);_(* &quot;-&quot;??_);_(@_)" sourceLinked="0"/>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1353344"/>
        <c:crosses val="autoZero"/>
        <c:crossBetween val="between"/>
      </c:valAx>
      <c:spPr>
        <a:solidFill>
          <a:srgbClr val="FFFFFF"/>
        </a:solidFill>
        <a:ln w="25400">
          <a:noFill/>
        </a:ln>
      </c:spPr>
    </c:plotArea>
    <c:plotVisOnly val="1"/>
    <c:dispBlanksAs val="gap"/>
  </c:chart>
  <c:spPr>
    <a:solidFill>
      <a:srgbClr val="FFFFFF"/>
    </a:solidFill>
    <a:ln w="3175">
      <a:solidFill>
        <a:srgbClr val="C0C0C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 verticalDpi="300"/>
  </c:printSettings>
</c:chartSpace>
</file>

<file path=xl/charts/chart44.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0" i="0" u="none" strike="noStrike" baseline="0">
                <a:solidFill>
                  <a:srgbClr val="000000"/>
                </a:solidFill>
                <a:latin typeface="Arial"/>
                <a:ea typeface="Arial"/>
                <a:cs typeface="Arial"/>
              </a:defRPr>
            </a:pPr>
            <a:r>
              <a:t>North America broadband penetration by country, Q1 2011</a:t>
            </a:r>
          </a:p>
        </c:rich>
      </c:tx>
      <c:layout>
        <c:manualLayout>
          <c:xMode val="edge"/>
          <c:yMode val="edge"/>
          <c:x val="0.26712346634435624"/>
          <c:y val="2.9598308668076109E-2"/>
        </c:manualLayout>
      </c:layout>
      <c:spPr>
        <a:noFill/>
        <a:ln w="25400">
          <a:noFill/>
        </a:ln>
      </c:spPr>
    </c:title>
    <c:plotArea>
      <c:layout>
        <c:manualLayout>
          <c:layoutTarget val="inner"/>
          <c:xMode val="edge"/>
          <c:yMode val="edge"/>
          <c:x val="6.9863060428523943E-2"/>
          <c:y val="0.13953488372093023"/>
          <c:w val="0.90684992164084011"/>
          <c:h val="0.71670190274841439"/>
        </c:manualLayout>
      </c:layout>
      <c:barChart>
        <c:barDir val="col"/>
        <c:grouping val="clustered"/>
        <c:ser>
          <c:idx val="3"/>
          <c:order val="0"/>
          <c:spPr>
            <a:gradFill rotWithShape="0">
              <a:gsLst>
                <a:gs pos="0">
                  <a:srgbClr val="CC0033"/>
                </a:gs>
                <a:gs pos="100000">
                  <a:srgbClr val="CC0033">
                    <a:gamma/>
                    <a:shade val="46275"/>
                    <a:invGamma/>
                  </a:srgbClr>
                </a:gs>
              </a:gsLst>
              <a:lin ang="2700000" scaled="1"/>
            </a:gradFill>
            <a:ln w="25400">
              <a:noFill/>
            </a:ln>
          </c:spPr>
          <c:cat>
            <c:strRef>
              <c:f>'NA broadband penetration'!$A$11:$A$12</c:f>
              <c:strCache>
                <c:ptCount val="2"/>
                <c:pt idx="0">
                  <c:v>Canada</c:v>
                </c:pt>
                <c:pt idx="1">
                  <c:v>USA</c:v>
                </c:pt>
              </c:strCache>
            </c:strRef>
          </c:cat>
          <c:val>
            <c:numRef>
              <c:f>'NA broadband penetration'!$L$11:$L$12</c:f>
              <c:numCache>
                <c:formatCode>#,##0.0</c:formatCode>
                <c:ptCount val="2"/>
                <c:pt idx="0">
                  <c:v>0</c:v>
                </c:pt>
                <c:pt idx="1">
                  <c:v>0</c:v>
                </c:pt>
              </c:numCache>
            </c:numRef>
          </c:val>
        </c:ser>
        <c:gapWidth val="80"/>
        <c:axId val="80974208"/>
        <c:axId val="80975744"/>
      </c:barChart>
      <c:catAx>
        <c:axId val="80974208"/>
        <c:scaling>
          <c:orientation val="minMax"/>
        </c:scaling>
        <c:axPos val="b"/>
        <c:numFmt formatCode="General" sourceLinked="1"/>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80975744"/>
        <c:crosses val="autoZero"/>
        <c:auto val="1"/>
        <c:lblAlgn val="ctr"/>
        <c:lblOffset val="100"/>
        <c:tickLblSkip val="1"/>
        <c:tickMarkSkip val="1"/>
      </c:catAx>
      <c:valAx>
        <c:axId val="80975744"/>
        <c:scaling>
          <c:orientation val="minMax"/>
        </c:scaling>
        <c:axPos val="l"/>
        <c:numFmt formatCode="_(* #,##0_);_(* \(#,##0\);_(* &quot;-&quot;??_);_(@_)" sourceLinked="0"/>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0974208"/>
        <c:crosses val="autoZero"/>
        <c:crossBetween val="between"/>
      </c:valAx>
      <c:spPr>
        <a:solidFill>
          <a:srgbClr val="FFFFFF"/>
        </a:solidFill>
        <a:ln w="25400">
          <a:noFill/>
        </a:ln>
      </c:spPr>
    </c:plotArea>
    <c:plotVisOnly val="1"/>
    <c:dispBlanksAs val="gap"/>
  </c:chart>
  <c:spPr>
    <a:solidFill>
      <a:srgbClr val="FFFFFF"/>
    </a:solidFill>
    <a:ln w="3175">
      <a:solidFill>
        <a:srgbClr val="C0C0C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 verticalDpi="300"/>
  </c:printSettings>
</c:chartSpace>
</file>

<file path=xl/charts/chart45.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0" i="0" u="none" strike="noStrike" baseline="0">
                <a:solidFill>
                  <a:srgbClr val="000000"/>
                </a:solidFill>
                <a:latin typeface="Arial"/>
                <a:ea typeface="Arial"/>
                <a:cs typeface="Arial"/>
              </a:defRPr>
            </a:pPr>
            <a:r>
              <a:t>North America fixed subscriber growth by country, Q1 2011</a:t>
            </a:r>
          </a:p>
        </c:rich>
      </c:tx>
      <c:layout>
        <c:manualLayout>
          <c:xMode val="edge"/>
          <c:yMode val="edge"/>
          <c:x val="0.26038781163434904"/>
          <c:y val="2.9598308668076109E-2"/>
        </c:manualLayout>
      </c:layout>
      <c:spPr>
        <a:noFill/>
        <a:ln w="25400">
          <a:noFill/>
        </a:ln>
      </c:spPr>
    </c:title>
    <c:plotArea>
      <c:layout>
        <c:manualLayout>
          <c:layoutTarget val="inner"/>
          <c:xMode val="edge"/>
          <c:yMode val="edge"/>
          <c:x val="6.9252077562326875E-2"/>
          <c:y val="0.13953488372093023"/>
          <c:w val="0.90720221606648199"/>
          <c:h val="0.71670190274841439"/>
        </c:manualLayout>
      </c:layout>
      <c:barChart>
        <c:barDir val="col"/>
        <c:grouping val="clustered"/>
        <c:ser>
          <c:idx val="3"/>
          <c:order val="0"/>
          <c:spPr>
            <a:gradFill rotWithShape="0">
              <a:gsLst>
                <a:gs pos="0">
                  <a:srgbClr val="CC0033"/>
                </a:gs>
                <a:gs pos="100000">
                  <a:srgbClr val="CC0033">
                    <a:gamma/>
                    <a:shade val="46275"/>
                    <a:invGamma/>
                  </a:srgbClr>
                </a:gs>
              </a:gsLst>
              <a:lin ang="2700000" scaled="1"/>
            </a:gradFill>
            <a:ln w="25400">
              <a:noFill/>
            </a:ln>
          </c:spPr>
          <c:cat>
            <c:strRef>
              <c:f>'NA fixed growth'!$A$11:$A$12</c:f>
              <c:strCache>
                <c:ptCount val="2"/>
                <c:pt idx="0">
                  <c:v>Canada</c:v>
                </c:pt>
                <c:pt idx="1">
                  <c:v>USA</c:v>
                </c:pt>
              </c:strCache>
            </c:strRef>
          </c:cat>
          <c:val>
            <c:numRef>
              <c:f>'NA fixed growth'!$L$11:$L$12</c:f>
              <c:numCache>
                <c:formatCode>#,##0.0</c:formatCode>
                <c:ptCount val="2"/>
                <c:pt idx="0">
                  <c:v>0</c:v>
                </c:pt>
                <c:pt idx="1">
                  <c:v>0</c:v>
                </c:pt>
              </c:numCache>
            </c:numRef>
          </c:val>
        </c:ser>
        <c:gapWidth val="80"/>
        <c:axId val="81098624"/>
        <c:axId val="81100160"/>
      </c:barChart>
      <c:catAx>
        <c:axId val="81098624"/>
        <c:scaling>
          <c:orientation val="minMax"/>
        </c:scaling>
        <c:axPos val="b"/>
        <c:numFmt formatCode="General" sourceLinked="1"/>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81100160"/>
        <c:crosses val="autoZero"/>
        <c:auto val="1"/>
        <c:lblAlgn val="ctr"/>
        <c:lblOffset val="100"/>
        <c:tickLblSkip val="1"/>
        <c:tickMarkSkip val="1"/>
      </c:catAx>
      <c:valAx>
        <c:axId val="81100160"/>
        <c:scaling>
          <c:orientation val="minMax"/>
        </c:scaling>
        <c:axPos val="l"/>
        <c:numFmt formatCode="_(* #,##0.0_);_(* \(#,##0.0\);_(* &quot;-&quot;??_);_(@_)" sourceLinked="0"/>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1098624"/>
        <c:crosses val="autoZero"/>
        <c:crossBetween val="between"/>
      </c:valAx>
      <c:spPr>
        <a:solidFill>
          <a:srgbClr val="FFFFFF"/>
        </a:solidFill>
        <a:ln w="25400">
          <a:noFill/>
        </a:ln>
      </c:spPr>
    </c:plotArea>
    <c:plotVisOnly val="1"/>
    <c:dispBlanksAs val="gap"/>
  </c:chart>
  <c:spPr>
    <a:solidFill>
      <a:srgbClr val="FFFFFF"/>
    </a:solidFill>
    <a:ln w="3175">
      <a:solidFill>
        <a:srgbClr val="C0C0C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 verticalDpi="300"/>
  </c:printSettings>
</c:chartSpace>
</file>

<file path=xl/charts/chart46.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0" i="0" u="none" strike="noStrike" baseline="0">
                <a:solidFill>
                  <a:srgbClr val="000000"/>
                </a:solidFill>
                <a:latin typeface="Arial"/>
                <a:ea typeface="Arial"/>
                <a:cs typeface="Arial"/>
              </a:defRPr>
            </a:pPr>
            <a:r>
              <a:t>North America mobile subscriber growth by country, Q1 2011</a:t>
            </a:r>
          </a:p>
        </c:rich>
      </c:tx>
      <c:layout>
        <c:manualLayout>
          <c:xMode val="edge"/>
          <c:yMode val="edge"/>
          <c:x val="0.25850374482321536"/>
          <c:y val="2.9598308668076109E-2"/>
        </c:manualLayout>
      </c:layout>
      <c:spPr>
        <a:noFill/>
        <a:ln w="25400">
          <a:noFill/>
        </a:ln>
      </c:spPr>
    </c:title>
    <c:plotArea>
      <c:layout>
        <c:manualLayout>
          <c:layoutTarget val="inner"/>
          <c:xMode val="edge"/>
          <c:yMode val="edge"/>
          <c:x val="6.8027301269267204E-2"/>
          <c:y val="0.13953488372093023"/>
          <c:w val="0.90884474495740986"/>
          <c:h val="0.71670190274841439"/>
        </c:manualLayout>
      </c:layout>
      <c:barChart>
        <c:barDir val="col"/>
        <c:grouping val="clustered"/>
        <c:ser>
          <c:idx val="3"/>
          <c:order val="0"/>
          <c:spPr>
            <a:gradFill rotWithShape="0">
              <a:gsLst>
                <a:gs pos="0">
                  <a:srgbClr val="CC0033"/>
                </a:gs>
                <a:gs pos="100000">
                  <a:srgbClr val="CC0033">
                    <a:gamma/>
                    <a:shade val="46275"/>
                    <a:invGamma/>
                  </a:srgbClr>
                </a:gs>
              </a:gsLst>
              <a:lin ang="2700000" scaled="1"/>
            </a:gradFill>
            <a:ln w="25400">
              <a:noFill/>
            </a:ln>
          </c:spPr>
          <c:cat>
            <c:strRef>
              <c:f>'NA mobile growth'!$A$11:$A$12</c:f>
              <c:strCache>
                <c:ptCount val="2"/>
                <c:pt idx="0">
                  <c:v>Canada</c:v>
                </c:pt>
                <c:pt idx="1">
                  <c:v>USA</c:v>
                </c:pt>
              </c:strCache>
            </c:strRef>
          </c:cat>
          <c:val>
            <c:numRef>
              <c:f>'NA mobile growth'!$L$11:$L$12</c:f>
              <c:numCache>
                <c:formatCode>#,##0.0</c:formatCode>
                <c:ptCount val="2"/>
                <c:pt idx="0">
                  <c:v>0</c:v>
                </c:pt>
                <c:pt idx="1">
                  <c:v>0</c:v>
                </c:pt>
              </c:numCache>
            </c:numRef>
          </c:val>
        </c:ser>
        <c:gapWidth val="80"/>
        <c:axId val="81482880"/>
        <c:axId val="81484416"/>
      </c:barChart>
      <c:catAx>
        <c:axId val="81482880"/>
        <c:scaling>
          <c:orientation val="minMax"/>
        </c:scaling>
        <c:axPos val="b"/>
        <c:numFmt formatCode="General" sourceLinked="1"/>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81484416"/>
        <c:crosses val="autoZero"/>
        <c:auto val="1"/>
        <c:lblAlgn val="ctr"/>
        <c:lblOffset val="100"/>
        <c:tickLblSkip val="1"/>
        <c:tickMarkSkip val="1"/>
      </c:catAx>
      <c:valAx>
        <c:axId val="81484416"/>
        <c:scaling>
          <c:orientation val="minMax"/>
        </c:scaling>
        <c:axPos val="l"/>
        <c:numFmt formatCode="_(* #,##0.0_);_(* \(#,##0.0\);_(* &quot;-&quot;??_);_(@_)" sourceLinked="0"/>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1482880"/>
        <c:crosses val="autoZero"/>
        <c:crossBetween val="between"/>
      </c:valAx>
      <c:spPr>
        <a:solidFill>
          <a:srgbClr val="FFFFFF"/>
        </a:solidFill>
        <a:ln w="25400">
          <a:noFill/>
        </a:ln>
      </c:spPr>
    </c:plotArea>
    <c:plotVisOnly val="1"/>
    <c:dispBlanksAs val="gap"/>
  </c:chart>
  <c:spPr>
    <a:solidFill>
      <a:srgbClr val="FFFFFF"/>
    </a:solidFill>
    <a:ln w="3175">
      <a:solidFill>
        <a:srgbClr val="C0C0C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 verticalDpi="300"/>
  </c:printSettings>
</c:chartSpace>
</file>

<file path=xl/charts/chart47.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0" i="0" u="none" strike="noStrike" baseline="0">
                <a:solidFill>
                  <a:srgbClr val="000000"/>
                </a:solidFill>
                <a:latin typeface="Arial"/>
                <a:ea typeface="Arial"/>
                <a:cs typeface="Arial"/>
              </a:defRPr>
            </a:pPr>
            <a:r>
              <a:t>North America Internet subscriber growth by country, Q1 2011</a:t>
            </a:r>
          </a:p>
        </c:rich>
      </c:tx>
      <c:layout>
        <c:manualLayout>
          <c:xMode val="edge"/>
          <c:yMode val="edge"/>
          <c:x val="0.25103448275862067"/>
          <c:y val="2.9598308668076109E-2"/>
        </c:manualLayout>
      </c:layout>
      <c:spPr>
        <a:noFill/>
        <a:ln w="25400">
          <a:noFill/>
        </a:ln>
      </c:spPr>
    </c:title>
    <c:plotArea>
      <c:layout>
        <c:manualLayout>
          <c:layoutTarget val="inner"/>
          <c:xMode val="edge"/>
          <c:yMode val="edge"/>
          <c:x val="6.8965517241379309E-2"/>
          <c:y val="0.13953488372093023"/>
          <c:w val="0.90758620689655167"/>
          <c:h val="0.71670190274841439"/>
        </c:manualLayout>
      </c:layout>
      <c:barChart>
        <c:barDir val="col"/>
        <c:grouping val="clustered"/>
        <c:ser>
          <c:idx val="3"/>
          <c:order val="0"/>
          <c:spPr>
            <a:gradFill rotWithShape="0">
              <a:gsLst>
                <a:gs pos="0">
                  <a:srgbClr val="CC0033"/>
                </a:gs>
                <a:gs pos="100000">
                  <a:srgbClr val="CC0033">
                    <a:gamma/>
                    <a:shade val="46275"/>
                    <a:invGamma/>
                  </a:srgbClr>
                </a:gs>
              </a:gsLst>
              <a:lin ang="2700000" scaled="1"/>
            </a:gradFill>
            <a:ln w="25400">
              <a:noFill/>
            </a:ln>
          </c:spPr>
          <c:cat>
            <c:strRef>
              <c:f>'NA Internet growth'!$A$11:$A$12</c:f>
              <c:strCache>
                <c:ptCount val="2"/>
                <c:pt idx="0">
                  <c:v>Canada</c:v>
                </c:pt>
                <c:pt idx="1">
                  <c:v>USA</c:v>
                </c:pt>
              </c:strCache>
            </c:strRef>
          </c:cat>
          <c:val>
            <c:numRef>
              <c:f>'NA Internet growth'!$L$11:$L$12</c:f>
              <c:numCache>
                <c:formatCode>#,##0.0</c:formatCode>
                <c:ptCount val="2"/>
                <c:pt idx="0">
                  <c:v>0</c:v>
                </c:pt>
                <c:pt idx="1">
                  <c:v>0</c:v>
                </c:pt>
              </c:numCache>
            </c:numRef>
          </c:val>
        </c:ser>
        <c:gapWidth val="80"/>
        <c:axId val="81327616"/>
        <c:axId val="81329152"/>
      </c:barChart>
      <c:catAx>
        <c:axId val="81327616"/>
        <c:scaling>
          <c:orientation val="minMax"/>
        </c:scaling>
        <c:axPos val="b"/>
        <c:numFmt formatCode="General" sourceLinked="1"/>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81329152"/>
        <c:crosses val="autoZero"/>
        <c:auto val="1"/>
        <c:lblAlgn val="ctr"/>
        <c:lblOffset val="100"/>
        <c:tickLblSkip val="1"/>
        <c:tickMarkSkip val="1"/>
      </c:catAx>
      <c:valAx>
        <c:axId val="81329152"/>
        <c:scaling>
          <c:orientation val="minMax"/>
        </c:scaling>
        <c:axPos val="l"/>
        <c:numFmt formatCode="_(* #,##0.0_);_(* \(#,##0.0\);_(* &quot;-&quot;??_);_(@_)" sourceLinked="0"/>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1327616"/>
        <c:crosses val="autoZero"/>
        <c:crossBetween val="between"/>
      </c:valAx>
      <c:spPr>
        <a:solidFill>
          <a:srgbClr val="FFFFFF"/>
        </a:solidFill>
        <a:ln w="25400">
          <a:noFill/>
        </a:ln>
      </c:spPr>
    </c:plotArea>
    <c:plotVisOnly val="1"/>
    <c:dispBlanksAs val="gap"/>
  </c:chart>
  <c:spPr>
    <a:solidFill>
      <a:srgbClr val="FFFFFF"/>
    </a:solidFill>
    <a:ln w="3175">
      <a:solidFill>
        <a:srgbClr val="C0C0C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 verticalDpi="300"/>
  </c:printSettings>
</c:chartSpace>
</file>

<file path=xl/charts/chart48.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0" i="0" u="none" strike="noStrike" baseline="0">
                <a:solidFill>
                  <a:srgbClr val="000000"/>
                </a:solidFill>
                <a:latin typeface="Arial"/>
                <a:ea typeface="Arial"/>
                <a:cs typeface="Arial"/>
              </a:defRPr>
            </a:pPr>
            <a:r>
              <a:t>North America broadband subscriber growth by country, Q1 2011</a:t>
            </a:r>
          </a:p>
        </c:rich>
      </c:tx>
      <c:layout>
        <c:manualLayout>
          <c:xMode val="edge"/>
          <c:yMode val="edge"/>
          <c:x val="0.23928109774958095"/>
          <c:y val="2.9598308668076109E-2"/>
        </c:manualLayout>
      </c:layout>
      <c:spPr>
        <a:noFill/>
        <a:ln w="25400">
          <a:noFill/>
        </a:ln>
      </c:spPr>
    </c:title>
    <c:plotArea>
      <c:layout>
        <c:manualLayout>
          <c:layoutTarget val="inner"/>
          <c:xMode val="edge"/>
          <c:yMode val="edge"/>
          <c:x val="6.9156386632826861E-2"/>
          <c:y val="0.13953488372093023"/>
          <c:w val="0.90733179262268848"/>
          <c:h val="0.71670190274841439"/>
        </c:manualLayout>
      </c:layout>
      <c:barChart>
        <c:barDir val="col"/>
        <c:grouping val="clustered"/>
        <c:ser>
          <c:idx val="3"/>
          <c:order val="0"/>
          <c:spPr>
            <a:gradFill rotWithShape="0">
              <a:gsLst>
                <a:gs pos="0">
                  <a:srgbClr val="CC0033"/>
                </a:gs>
                <a:gs pos="100000">
                  <a:srgbClr val="CC0033">
                    <a:gamma/>
                    <a:shade val="46275"/>
                    <a:invGamma/>
                  </a:srgbClr>
                </a:gs>
              </a:gsLst>
              <a:lin ang="2700000" scaled="1"/>
            </a:gradFill>
            <a:ln w="25400">
              <a:noFill/>
            </a:ln>
          </c:spPr>
          <c:cat>
            <c:strRef>
              <c:f>'NA broadband growth'!$A$11:$A$12</c:f>
              <c:strCache>
                <c:ptCount val="2"/>
                <c:pt idx="0">
                  <c:v>Canada</c:v>
                </c:pt>
                <c:pt idx="1">
                  <c:v>USA</c:v>
                </c:pt>
              </c:strCache>
            </c:strRef>
          </c:cat>
          <c:val>
            <c:numRef>
              <c:f>'NA broadband growth'!$L$11:$L$12</c:f>
              <c:numCache>
                <c:formatCode>#,##0.0</c:formatCode>
                <c:ptCount val="2"/>
                <c:pt idx="0">
                  <c:v>0</c:v>
                </c:pt>
                <c:pt idx="1">
                  <c:v>0</c:v>
                </c:pt>
              </c:numCache>
            </c:numRef>
          </c:val>
        </c:ser>
        <c:gapWidth val="80"/>
        <c:axId val="80944128"/>
        <c:axId val="80954112"/>
      </c:barChart>
      <c:catAx>
        <c:axId val="80944128"/>
        <c:scaling>
          <c:orientation val="minMax"/>
        </c:scaling>
        <c:axPos val="b"/>
        <c:numFmt formatCode="General" sourceLinked="1"/>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80954112"/>
        <c:crosses val="autoZero"/>
        <c:auto val="1"/>
        <c:lblAlgn val="ctr"/>
        <c:lblOffset val="100"/>
        <c:tickLblSkip val="1"/>
        <c:tickMarkSkip val="1"/>
      </c:catAx>
      <c:valAx>
        <c:axId val="80954112"/>
        <c:scaling>
          <c:orientation val="minMax"/>
        </c:scaling>
        <c:axPos val="l"/>
        <c:numFmt formatCode="_(* #,##0.0_);_(* \(#,##0.0\);_(* &quot;-&quot;??_);_(@_)" sourceLinked="0"/>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0944128"/>
        <c:crosses val="autoZero"/>
        <c:crossBetween val="between"/>
      </c:valAx>
      <c:spPr>
        <a:solidFill>
          <a:srgbClr val="FFFFFF"/>
        </a:solidFill>
        <a:ln w="25400">
          <a:noFill/>
        </a:ln>
      </c:spPr>
    </c:plotArea>
    <c:plotVisOnly val="1"/>
    <c:dispBlanksAs val="gap"/>
  </c:chart>
  <c:spPr>
    <a:solidFill>
      <a:srgbClr val="FFFFFF"/>
    </a:solidFill>
    <a:ln w="3175">
      <a:solidFill>
        <a:srgbClr val="C0C0C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 verticalDpi="300"/>
  </c:printSettings>
</c:chartSpace>
</file>

<file path=xl/charts/chart49.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0" i="0" u="none" strike="noStrike" baseline="0">
                <a:solidFill>
                  <a:srgbClr val="000000"/>
                </a:solidFill>
                <a:latin typeface="Arial"/>
                <a:ea typeface="Arial"/>
                <a:cs typeface="Arial"/>
              </a:defRPr>
            </a:pPr>
            <a:r>
              <a:t>North America telecom subscribers 2006-2015F</a:t>
            </a:r>
          </a:p>
        </c:rich>
      </c:tx>
      <c:layout>
        <c:manualLayout>
          <c:xMode val="edge"/>
          <c:yMode val="edge"/>
          <c:x val="0.36301369863013699"/>
          <c:y val="3.1460708677919461E-2"/>
        </c:manualLayout>
      </c:layout>
      <c:spPr>
        <a:noFill/>
        <a:ln w="25400">
          <a:noFill/>
        </a:ln>
      </c:spPr>
    </c:title>
    <c:view3D>
      <c:hPercent val="34"/>
      <c:depthPercent val="100"/>
      <c:rAngAx val="1"/>
    </c:view3D>
    <c:floor>
      <c:spPr>
        <a:solidFill>
          <a:srgbClr val="C0C0C0"/>
        </a:solidFill>
        <a:ln w="3175">
          <a:solidFill>
            <a:srgbClr val="000000"/>
          </a:solidFill>
          <a:prstDash val="solid"/>
        </a:ln>
      </c:spPr>
    </c:floor>
    <c:sideWall>
      <c:spPr>
        <a:solidFill>
          <a:srgbClr val="FFFFFF"/>
        </a:solidFill>
        <a:ln w="25400">
          <a:noFill/>
        </a:ln>
      </c:spPr>
    </c:sideWall>
    <c:backWall>
      <c:spPr>
        <a:solidFill>
          <a:srgbClr val="FFFFFF"/>
        </a:solidFill>
        <a:ln w="25400">
          <a:noFill/>
        </a:ln>
      </c:spPr>
    </c:backWall>
    <c:plotArea>
      <c:layout>
        <c:manualLayout>
          <c:layoutTarget val="inner"/>
          <c:xMode val="edge"/>
          <c:yMode val="edge"/>
          <c:x val="5.6751467710371817E-2"/>
          <c:y val="0.14831476948162031"/>
          <c:w val="0.90410958904109584"/>
          <c:h val="0.65842768875931434"/>
        </c:manualLayout>
      </c:layout>
      <c:bar3DChart>
        <c:barDir val="col"/>
        <c:grouping val="clustered"/>
        <c:ser>
          <c:idx val="3"/>
          <c:order val="0"/>
          <c:tx>
            <c:strRef>
              <c:f>'NA total'!$B$15</c:f>
              <c:strCache>
                <c:ptCount val="1"/>
                <c:pt idx="0">
                  <c:v>Main telephone lines ('000)</c:v>
                </c:pt>
              </c:strCache>
            </c:strRef>
          </c:tx>
          <c:spPr>
            <a:gradFill rotWithShape="0">
              <a:gsLst>
                <a:gs pos="0">
                  <a:srgbClr val="CC0033"/>
                </a:gs>
                <a:gs pos="100000">
                  <a:srgbClr val="CC0033">
                    <a:gamma/>
                    <a:shade val="46275"/>
                    <a:invGamma/>
                  </a:srgbClr>
                </a:gs>
              </a:gsLst>
              <a:lin ang="2700000" scaled="1"/>
            </a:gradFill>
            <a:ln w="25400">
              <a:noFill/>
            </a:ln>
          </c:spPr>
          <c:cat>
            <c:strRef>
              <c:f>'NA total'!$C$7:$S$7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'NA total'!$C$15:$S$15</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6"/>
          <c:order val="1"/>
          <c:tx>
            <c:strRef>
              <c:f>'NA total'!$B$20</c:f>
              <c:strCache>
                <c:ptCount val="1"/>
                <c:pt idx="0">
                  <c:v>Mobile subscribers ('000)</c:v>
                </c:pt>
              </c:strCache>
            </c:strRef>
          </c:tx>
          <c:spPr>
            <a:gradFill rotWithShape="0">
              <a:gsLst>
                <a:gs pos="0">
                  <a:srgbClr val="333366"/>
                </a:gs>
                <a:gs pos="100000">
                  <a:srgbClr val="333366">
                    <a:gamma/>
                    <a:shade val="46275"/>
                    <a:invGamma/>
                  </a:srgbClr>
                </a:gs>
              </a:gsLst>
              <a:lin ang="2700000" scaled="1"/>
            </a:gradFill>
            <a:ln w="25400">
              <a:noFill/>
            </a:ln>
          </c:spPr>
          <c:cat>
            <c:strRef>
              <c:f>'NA total'!$C$7:$S$7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'NA total'!$C$20:$S$20</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2"/>
          <c:tx>
            <c:strRef>
              <c:f>'NA total'!$B$26</c:f>
              <c:strCache>
                <c:ptCount val="1"/>
                <c:pt idx="0">
                  <c:v>Internet subscribers ('000) </c:v>
                </c:pt>
              </c:strCache>
            </c:strRef>
          </c:tx>
          <c:spPr>
            <a:gradFill rotWithShape="0">
              <a:gsLst>
                <a:gs pos="0">
                  <a:srgbClr val="FFCC00"/>
                </a:gs>
                <a:gs pos="100000">
                  <a:srgbClr val="FFCC00">
                    <a:gamma/>
                    <a:shade val="46275"/>
                    <a:invGamma/>
                  </a:srgbClr>
                </a:gs>
              </a:gsLst>
              <a:lin ang="2700000" scaled="1"/>
            </a:gradFill>
            <a:ln w="25400">
              <a:noFill/>
            </a:ln>
          </c:spPr>
          <c:cat>
            <c:strRef>
              <c:f>'NA total'!$C$7:$S$7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'NA total'!$C$26:$S$26</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3"/>
          <c:tx>
            <c:strRef>
              <c:f>'NA total'!$B$32</c:f>
              <c:strCache>
                <c:ptCount val="1"/>
                <c:pt idx="0">
                  <c:v>Broadband subscribers ('000)</c:v>
                </c:pt>
              </c:strCache>
            </c:strRef>
          </c:tx>
          <c:spPr>
            <a:gradFill rotWithShape="0">
              <a:gsLst>
                <a:gs pos="0">
                  <a:srgbClr val="339966"/>
                </a:gs>
                <a:gs pos="100000">
                  <a:srgbClr val="339966">
                    <a:gamma/>
                    <a:shade val="46275"/>
                    <a:invGamma/>
                  </a:srgbClr>
                </a:gs>
              </a:gsLst>
              <a:lin ang="2700000" scaled="1"/>
            </a:gradFill>
            <a:ln w="25400">
              <a:noFill/>
            </a:ln>
          </c:spPr>
          <c:cat>
            <c:strRef>
              <c:f>'NA total'!$C$7:$S$7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'NA total'!$C$32:$S$32</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hape val="box"/>
        <c:axId val="81567104"/>
        <c:axId val="81572992"/>
        <c:axId val="0"/>
      </c:bar3DChart>
      <c:catAx>
        <c:axId val="81567104"/>
        <c:scaling>
          <c:orientation val="minMax"/>
        </c:scaling>
        <c:axPos val="b"/>
        <c:numFmt formatCode="General" sourceLinked="1"/>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1572992"/>
        <c:crosses val="autoZero"/>
        <c:auto val="1"/>
        <c:lblAlgn val="ctr"/>
        <c:lblOffset val="100"/>
        <c:tickLblSkip val="1"/>
        <c:tickMarkSkip val="1"/>
      </c:catAx>
      <c:valAx>
        <c:axId val="81572992"/>
        <c:scaling>
          <c:orientation val="minMax"/>
        </c:scaling>
        <c:axPos val="l"/>
        <c:numFmt formatCode="_(* #,##0_);_(* \(#,##0\);_(* &quot;-&quot;??_);_(@_)" sourceLinked="0"/>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1567104"/>
        <c:crosses val="autoZero"/>
        <c:crossBetween val="between"/>
      </c:valAx>
      <c:spPr>
        <a:noFill/>
        <a:ln w="25400">
          <a:noFill/>
        </a:ln>
      </c:spPr>
    </c:plotArea>
    <c:legend>
      <c:legendPos val="b"/>
      <c:layout>
        <c:manualLayout>
          <c:xMode val="edge"/>
          <c:yMode val="edge"/>
          <c:x val="0.12524461839530332"/>
          <c:y val="0.88764142341272756"/>
          <c:w val="0.75636007827788654"/>
          <c:h val="9.4382126033758382E-2"/>
        </c:manualLayout>
      </c:layout>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C0C0C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0" i="0" u="none" strike="noStrike" baseline="0">
                <a:solidFill>
                  <a:srgbClr val="000000"/>
                </a:solidFill>
                <a:latin typeface="Arial"/>
                <a:ea typeface="Arial"/>
                <a:cs typeface="Arial"/>
              </a:defRPr>
            </a:pPr>
            <a:r>
              <a:t>Latin America fixed penetration by country, Q1 2011</a:t>
            </a:r>
          </a:p>
        </c:rich>
      </c:tx>
      <c:layout>
        <c:manualLayout>
          <c:xMode val="edge"/>
          <c:yMode val="edge"/>
          <c:x val="0.2906339997551865"/>
          <c:y val="2.9598308668076109E-2"/>
        </c:manualLayout>
      </c:layout>
      <c:spPr>
        <a:noFill/>
        <a:ln w="25400">
          <a:noFill/>
        </a:ln>
      </c:spPr>
    </c:title>
    <c:plotArea>
      <c:layout>
        <c:manualLayout>
          <c:layoutTarget val="inner"/>
          <c:xMode val="edge"/>
          <c:yMode val="edge"/>
          <c:x val="7.0248028376846017E-2"/>
          <c:y val="0.13953488372093023"/>
          <c:w val="0.9063373072934251"/>
          <c:h val="0.68921775898520088"/>
        </c:manualLayout>
      </c:layout>
      <c:barChart>
        <c:barDir val="col"/>
        <c:grouping val="clustered"/>
        <c:ser>
          <c:idx val="3"/>
          <c:order val="0"/>
          <c:spPr>
            <a:gradFill rotWithShape="0">
              <a:gsLst>
                <a:gs pos="0">
                  <a:srgbClr val="CC0033"/>
                </a:gs>
                <a:gs pos="100000">
                  <a:srgbClr val="CC0033">
                    <a:gamma/>
                    <a:shade val="46275"/>
                    <a:invGamma/>
                  </a:srgbClr>
                </a:gs>
              </a:gsLst>
              <a:lin ang="2700000" scaled="1"/>
            </a:gradFill>
            <a:ln w="25400">
              <a:noFill/>
            </a:ln>
          </c:spPr>
          <c:cat>
            <c:strRef>
              <c:f>'LA fixed penetration'!$A$11:$A$21</c:f>
              <c:strCache>
                <c:ptCount val="11"/>
                <c:pt idx="0">
                  <c:v>Argentina</c:v>
                </c:pt>
                <c:pt idx="1">
                  <c:v>Bolivia</c:v>
                </c:pt>
                <c:pt idx="2">
                  <c:v>Brazil</c:v>
                </c:pt>
                <c:pt idx="3">
                  <c:v>Chile</c:v>
                </c:pt>
                <c:pt idx="4">
                  <c:v>Colombia</c:v>
                </c:pt>
                <c:pt idx="5">
                  <c:v>Ecuador</c:v>
                </c:pt>
                <c:pt idx="6">
                  <c:v>Paraguay</c:v>
                </c:pt>
                <c:pt idx="7">
                  <c:v>Peru</c:v>
                </c:pt>
                <c:pt idx="8">
                  <c:v>Uruguay</c:v>
                </c:pt>
                <c:pt idx="9">
                  <c:v>Venezuela</c:v>
                </c:pt>
                <c:pt idx="10">
                  <c:v>Mexico</c:v>
                </c:pt>
              </c:strCache>
            </c:strRef>
          </c:cat>
          <c:val>
            <c:numRef>
              <c:f>'LA fixed penetration'!$J$11:$J$21</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gapWidth val="80"/>
        <c:axId val="95406336"/>
        <c:axId val="95412224"/>
      </c:barChart>
      <c:catAx>
        <c:axId val="95406336"/>
        <c:scaling>
          <c:orientation val="minMax"/>
        </c:scaling>
        <c:axPos val="b"/>
        <c:numFmt formatCode="General" sourceLinked="1"/>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95412224"/>
        <c:crosses val="autoZero"/>
        <c:auto val="1"/>
        <c:lblAlgn val="ctr"/>
        <c:lblOffset val="100"/>
        <c:tickLblSkip val="1"/>
        <c:tickMarkSkip val="1"/>
      </c:catAx>
      <c:valAx>
        <c:axId val="95412224"/>
        <c:scaling>
          <c:orientation val="minMax"/>
        </c:scaling>
        <c:axPos val="l"/>
        <c:numFmt formatCode="_(* #,##0_);_(* \(#,##0\);_(* &quot;-&quot;??_);_(@_)" sourceLinked="0"/>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95406336"/>
        <c:crosses val="autoZero"/>
        <c:crossBetween val="between"/>
      </c:valAx>
      <c:spPr>
        <a:solidFill>
          <a:srgbClr val="FFFFFF"/>
        </a:solidFill>
        <a:ln w="25400">
          <a:noFill/>
        </a:ln>
      </c:spPr>
    </c:plotArea>
    <c:plotVisOnly val="1"/>
    <c:dispBlanksAs val="gap"/>
  </c:chart>
  <c:spPr>
    <a:solidFill>
      <a:srgbClr val="FFFFFF"/>
    </a:solidFill>
    <a:ln w="3175">
      <a:solidFill>
        <a:srgbClr val="C0C0C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 verticalDpi="300"/>
  </c:printSettings>
</c:chartSpace>
</file>

<file path=xl/charts/chart50.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0" i="0" u="none" strike="noStrike" baseline="0">
                <a:solidFill>
                  <a:srgbClr val="000000"/>
                </a:solidFill>
                <a:latin typeface="Arial"/>
                <a:ea typeface="Arial"/>
                <a:cs typeface="Arial"/>
              </a:defRPr>
            </a:pPr>
            <a:r>
              <a:t>North America telecom growth 2006-2015F
</a:t>
            </a:r>
          </a:p>
        </c:rich>
      </c:tx>
      <c:layout>
        <c:manualLayout>
          <c:xMode val="edge"/>
          <c:yMode val="edge"/>
          <c:x val="0.37806090558281247"/>
          <c:y val="3.2183980298087951E-2"/>
        </c:manualLayout>
      </c:layout>
      <c:spPr>
        <a:noFill/>
        <a:ln w="25400">
          <a:noFill/>
        </a:ln>
      </c:spPr>
    </c:title>
    <c:plotArea>
      <c:layout>
        <c:manualLayout>
          <c:layoutTarget val="inner"/>
          <c:xMode val="edge"/>
          <c:yMode val="edge"/>
          <c:x val="9.6963807390410453E-2"/>
          <c:y val="0.15632219001928435"/>
          <c:w val="0.82664094381319619"/>
          <c:h val="0.63218532728387056"/>
        </c:manualLayout>
      </c:layout>
      <c:barChart>
        <c:barDir val="col"/>
        <c:grouping val="clustered"/>
        <c:ser>
          <c:idx val="3"/>
          <c:order val="0"/>
          <c:tx>
            <c:strRef>
              <c:f>'NA total'!$B$17</c:f>
              <c:strCache>
                <c:ptCount val="1"/>
                <c:pt idx="0">
                  <c:v>Main lines growth (%)</c:v>
                </c:pt>
              </c:strCache>
            </c:strRef>
          </c:tx>
          <c:spPr>
            <a:gradFill rotWithShape="0">
              <a:gsLst>
                <a:gs pos="0">
                  <a:srgbClr val="CC0033"/>
                </a:gs>
                <a:gs pos="100000">
                  <a:srgbClr val="CC0033">
                    <a:gamma/>
                    <a:shade val="46275"/>
                    <a:invGamma/>
                  </a:srgbClr>
                </a:gs>
              </a:gsLst>
              <a:lin ang="2700000" scaled="1"/>
            </a:gradFill>
            <a:ln w="25400">
              <a:noFill/>
            </a:ln>
          </c:spPr>
          <c:cat>
            <c:strRef>
              <c:f>'NA total'!$C$7:$S$7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'NA total'!$C$17:$S$17</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6"/>
          <c:order val="1"/>
          <c:tx>
            <c:strRef>
              <c:f>'NA total'!$B$22</c:f>
              <c:strCache>
                <c:ptCount val="1"/>
                <c:pt idx="0">
                  <c:v>Mobile growth (%)</c:v>
                </c:pt>
              </c:strCache>
            </c:strRef>
          </c:tx>
          <c:spPr>
            <a:gradFill rotWithShape="0">
              <a:gsLst>
                <a:gs pos="0">
                  <a:srgbClr val="333366"/>
                </a:gs>
                <a:gs pos="100000">
                  <a:srgbClr val="333366">
                    <a:gamma/>
                    <a:shade val="46275"/>
                    <a:invGamma/>
                  </a:srgbClr>
                </a:gs>
              </a:gsLst>
              <a:lin ang="2700000" scaled="1"/>
            </a:gradFill>
            <a:ln w="25400">
              <a:noFill/>
            </a:ln>
          </c:spPr>
          <c:cat>
            <c:strRef>
              <c:f>'NA total'!$C$7:$S$7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'NA total'!$C$22:$S$22</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2"/>
          <c:tx>
            <c:strRef>
              <c:f>'NA total'!$B$29</c:f>
              <c:strCache>
                <c:ptCount val="1"/>
                <c:pt idx="0">
                  <c:v>Internet growth (%)</c:v>
                </c:pt>
              </c:strCache>
            </c:strRef>
          </c:tx>
          <c:spPr>
            <a:gradFill rotWithShape="0">
              <a:gsLst>
                <a:gs pos="0">
                  <a:srgbClr val="FFCC00"/>
                </a:gs>
                <a:gs pos="100000">
                  <a:srgbClr val="FFCC00">
                    <a:gamma/>
                    <a:shade val="46275"/>
                    <a:invGamma/>
                  </a:srgbClr>
                </a:gs>
              </a:gsLst>
              <a:lin ang="2700000" scaled="1"/>
            </a:gradFill>
            <a:ln w="25400">
              <a:noFill/>
            </a:ln>
          </c:spPr>
          <c:cat>
            <c:strRef>
              <c:f>'NA total'!$C$7:$S$7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'NA total'!$C$29:$S$29</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3"/>
          <c:tx>
            <c:strRef>
              <c:f>'NA total'!$B$34</c:f>
              <c:strCache>
                <c:ptCount val="1"/>
                <c:pt idx="0">
                  <c:v>Broadband growth (%)</c:v>
                </c:pt>
              </c:strCache>
            </c:strRef>
          </c:tx>
          <c:spPr>
            <a:gradFill rotWithShape="0">
              <a:gsLst>
                <a:gs pos="0">
                  <a:srgbClr val="339966"/>
                </a:gs>
                <a:gs pos="100000">
                  <a:srgbClr val="339966">
                    <a:gamma/>
                    <a:shade val="46275"/>
                    <a:invGamma/>
                  </a:srgbClr>
                </a:gs>
              </a:gsLst>
              <a:lin ang="2700000" scaled="1"/>
            </a:gradFill>
            <a:ln w="25400">
              <a:noFill/>
            </a:ln>
          </c:spPr>
          <c:cat>
            <c:strRef>
              <c:f>'NA total'!$C$7:$S$7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'NA total'!$C$34:$S$34</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axId val="81616256"/>
        <c:axId val="81622144"/>
      </c:barChart>
      <c:catAx>
        <c:axId val="81616256"/>
        <c:scaling>
          <c:orientation val="minMax"/>
        </c:scaling>
        <c:axPos val="b"/>
        <c:numFmt formatCode="General" sourceLinked="1"/>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1622144"/>
        <c:crosses val="autoZero"/>
        <c:auto val="1"/>
        <c:lblAlgn val="ctr"/>
        <c:lblOffset val="100"/>
        <c:tickLblSkip val="1"/>
        <c:tickMarkSkip val="1"/>
      </c:catAx>
      <c:valAx>
        <c:axId val="81622144"/>
        <c:scaling>
          <c:orientation val="minMax"/>
        </c:scaling>
        <c:axPos val="l"/>
        <c:numFmt formatCode="_(* #,##0_);_(* \(#,##0\);_(* &quot;-&quot;??_);_(@_)" sourceLinked="0"/>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1616256"/>
        <c:crosses val="autoZero"/>
        <c:crossBetween val="between"/>
      </c:valAx>
      <c:spPr>
        <a:solidFill>
          <a:srgbClr val="FFFFFF"/>
        </a:solidFill>
        <a:ln w="25400">
          <a:noFill/>
        </a:ln>
      </c:spPr>
    </c:plotArea>
    <c:legend>
      <c:legendPos val="b"/>
      <c:layout>
        <c:manualLayout>
          <c:xMode val="edge"/>
          <c:yMode val="edge"/>
          <c:x val="0.18805102039352331"/>
          <c:y val="0.90574915981761817"/>
          <c:w val="0.59255660071917504"/>
          <c:h val="7.3563383538486751E-2"/>
        </c:manualLayout>
      </c:layout>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C0C0C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verticalDpi="300"/>
  </c:printSettings>
</c:chartSpace>
</file>

<file path=xl/charts/chart51.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0" i="0" u="none" strike="noStrike" baseline="0">
                <a:solidFill>
                  <a:srgbClr val="000000"/>
                </a:solidFill>
                <a:latin typeface="Arial"/>
                <a:ea typeface="Arial"/>
                <a:cs typeface="Arial"/>
              </a:defRPr>
            </a:pPr>
            <a:r>
              <a:t>Canada telecom subscribers 2006-2015F
</a:t>
            </a:r>
          </a:p>
        </c:rich>
      </c:tx>
      <c:layout>
        <c:manualLayout>
          <c:xMode val="edge"/>
          <c:yMode val="edge"/>
          <c:x val="0.38295806757222717"/>
          <c:y val="3.0107590111706384E-2"/>
        </c:manualLayout>
      </c:layout>
      <c:spPr>
        <a:noFill/>
        <a:ln w="25400">
          <a:noFill/>
        </a:ln>
      </c:spPr>
    </c:title>
    <c:view3D>
      <c:hPercent val="34"/>
      <c:depthPercent val="100"/>
      <c:rAngAx val="1"/>
    </c:view3D>
    <c:floor>
      <c:spPr>
        <a:solidFill>
          <a:srgbClr val="C0C0C0"/>
        </a:solidFill>
        <a:ln w="3175">
          <a:solidFill>
            <a:srgbClr val="000000"/>
          </a:solidFill>
          <a:prstDash val="solid"/>
        </a:ln>
      </c:spPr>
    </c:floor>
    <c:sideWall>
      <c:spPr>
        <a:solidFill>
          <a:srgbClr val="FFFFFF"/>
        </a:solidFill>
        <a:ln w="25400">
          <a:noFill/>
        </a:ln>
      </c:spPr>
    </c:sideWall>
    <c:backWall>
      <c:spPr>
        <a:solidFill>
          <a:srgbClr val="FFFFFF"/>
        </a:solidFill>
        <a:ln w="25400">
          <a:noFill/>
        </a:ln>
      </c:spPr>
    </c:backWall>
    <c:plotArea>
      <c:layout>
        <c:manualLayout>
          <c:layoutTarget val="inner"/>
          <c:xMode val="edge"/>
          <c:yMode val="edge"/>
          <c:x val="5.288934948567843E-2"/>
          <c:y val="0.15914011916187659"/>
          <c:w val="0.90695440043959685"/>
          <c:h val="0.65161427170335962"/>
        </c:manualLayout>
      </c:layout>
      <c:bar3DChart>
        <c:barDir val="col"/>
        <c:grouping val="clustered"/>
        <c:ser>
          <c:idx val="3"/>
          <c:order val="0"/>
          <c:tx>
            <c:strRef>
              <c:f>Canada!$B$16</c:f>
              <c:strCache>
                <c:ptCount val="1"/>
                <c:pt idx="0">
                  <c:v>Main telephone lines ('000)</c:v>
                </c:pt>
              </c:strCache>
            </c:strRef>
          </c:tx>
          <c:spPr>
            <a:gradFill rotWithShape="0">
              <a:gsLst>
                <a:gs pos="0">
                  <a:srgbClr val="CC0033"/>
                </a:gs>
                <a:gs pos="100000">
                  <a:srgbClr val="CC0033">
                    <a:gamma/>
                    <a:shade val="46275"/>
                    <a:invGamma/>
                  </a:srgbClr>
                </a:gs>
              </a:gsLst>
              <a:lin ang="2700000" scaled="1"/>
            </a:gradFill>
            <a:ln w="25400">
              <a:noFill/>
            </a:ln>
          </c:spPr>
          <c:cat>
            <c:strRef>
              <c:f>Canada!$C$7:$S$7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Canada!$C$16:$S$16</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6"/>
          <c:order val="1"/>
          <c:tx>
            <c:strRef>
              <c:f>Canada!$B$21</c:f>
              <c:strCache>
                <c:ptCount val="1"/>
                <c:pt idx="0">
                  <c:v>Mobile subscribers ('000)</c:v>
                </c:pt>
              </c:strCache>
            </c:strRef>
          </c:tx>
          <c:spPr>
            <a:gradFill rotWithShape="0">
              <a:gsLst>
                <a:gs pos="0">
                  <a:srgbClr val="333366"/>
                </a:gs>
                <a:gs pos="100000">
                  <a:srgbClr val="333366">
                    <a:gamma/>
                    <a:shade val="46275"/>
                    <a:invGamma/>
                  </a:srgbClr>
                </a:gs>
              </a:gsLst>
              <a:lin ang="2700000" scaled="1"/>
            </a:gradFill>
            <a:ln w="25400">
              <a:noFill/>
            </a:ln>
          </c:spPr>
          <c:cat>
            <c:strRef>
              <c:f>Canada!$C$7:$S$7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Canada!$C$21:$S$21</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2"/>
          <c:tx>
            <c:strRef>
              <c:f>Canada!$B$27</c:f>
              <c:strCache>
                <c:ptCount val="1"/>
                <c:pt idx="0">
                  <c:v>Internet subscribers ('000)</c:v>
                </c:pt>
              </c:strCache>
            </c:strRef>
          </c:tx>
          <c:spPr>
            <a:gradFill rotWithShape="0">
              <a:gsLst>
                <a:gs pos="0">
                  <a:srgbClr val="FFCC00"/>
                </a:gs>
                <a:gs pos="100000">
                  <a:srgbClr val="FFCC00">
                    <a:gamma/>
                    <a:shade val="46275"/>
                    <a:invGamma/>
                  </a:srgbClr>
                </a:gs>
              </a:gsLst>
              <a:lin ang="2700000" scaled="1"/>
            </a:gradFill>
            <a:ln w="25400">
              <a:noFill/>
            </a:ln>
          </c:spPr>
          <c:cat>
            <c:strRef>
              <c:f>Canada!$C$7:$S$7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Canada!$C$27:$S$27</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3"/>
          <c:tx>
            <c:strRef>
              <c:f>Canada!$B$33</c:f>
              <c:strCache>
                <c:ptCount val="1"/>
                <c:pt idx="0">
                  <c:v>Broadband subscribers ('000)</c:v>
                </c:pt>
              </c:strCache>
            </c:strRef>
          </c:tx>
          <c:spPr>
            <a:gradFill rotWithShape="0">
              <a:gsLst>
                <a:gs pos="0">
                  <a:srgbClr val="339966"/>
                </a:gs>
                <a:gs pos="100000">
                  <a:srgbClr val="339966">
                    <a:gamma/>
                    <a:shade val="46275"/>
                    <a:invGamma/>
                  </a:srgbClr>
                </a:gs>
              </a:gsLst>
              <a:lin ang="2700000" scaled="1"/>
            </a:gradFill>
            <a:ln w="25400">
              <a:noFill/>
            </a:ln>
          </c:spPr>
          <c:cat>
            <c:strRef>
              <c:f>Canada!$C$7:$S$7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Canada!$C$33:$S$33</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hape val="box"/>
        <c:axId val="79688832"/>
        <c:axId val="79690368"/>
        <c:axId val="0"/>
      </c:bar3DChart>
      <c:catAx>
        <c:axId val="79688832"/>
        <c:scaling>
          <c:orientation val="minMax"/>
        </c:scaling>
        <c:axPos val="b"/>
        <c:numFmt formatCode="General" sourceLinked="1"/>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79690368"/>
        <c:crosses val="autoZero"/>
        <c:auto val="1"/>
        <c:lblAlgn val="ctr"/>
        <c:lblOffset val="100"/>
        <c:tickLblSkip val="1"/>
        <c:tickMarkSkip val="1"/>
      </c:catAx>
      <c:valAx>
        <c:axId val="79690368"/>
        <c:scaling>
          <c:orientation val="minMax"/>
        </c:scaling>
        <c:axPos val="l"/>
        <c:numFmt formatCode="_(* #,##0_);_(* \(#,##0\);_(* &quot;-&quot;??_);_(@_)" sourceLinked="0"/>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79688832"/>
        <c:crosses val="autoZero"/>
        <c:crossBetween val="between"/>
      </c:valAx>
      <c:spPr>
        <a:noFill/>
        <a:ln w="25400">
          <a:noFill/>
        </a:ln>
      </c:spPr>
    </c:plotArea>
    <c:legend>
      <c:legendPos val="b"/>
      <c:layout>
        <c:manualLayout>
          <c:xMode val="edge"/>
          <c:yMode val="edge"/>
          <c:x val="0.21547512753424547"/>
          <c:y val="0.88602336614450217"/>
          <c:w val="0.67482892214134149"/>
          <c:h val="9.0322770335119151E-2"/>
        </c:manualLayout>
      </c:layout>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C0C0C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verticalDpi="300"/>
  </c:printSettings>
</c:chartSpace>
</file>

<file path=xl/charts/chart52.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0" i="0" u="none" strike="noStrike" baseline="0">
                <a:solidFill>
                  <a:srgbClr val="000000"/>
                </a:solidFill>
                <a:latin typeface="Arial"/>
                <a:ea typeface="Arial"/>
                <a:cs typeface="Arial"/>
              </a:defRPr>
            </a:pPr>
            <a:r>
              <a:t>Canada telecom growth 2006-2015F
</a:t>
            </a:r>
          </a:p>
        </c:rich>
      </c:tx>
      <c:layout>
        <c:manualLayout>
          <c:xMode val="edge"/>
          <c:yMode val="edge"/>
          <c:x val="0.39628180039138944"/>
          <c:y val="3.023761288220176E-2"/>
        </c:manualLayout>
      </c:layout>
      <c:spPr>
        <a:noFill/>
        <a:ln w="25400">
          <a:noFill/>
        </a:ln>
      </c:spPr>
    </c:title>
    <c:plotArea>
      <c:layout>
        <c:manualLayout>
          <c:layoutTarget val="inner"/>
          <c:xMode val="edge"/>
          <c:yMode val="edge"/>
          <c:x val="9.1976516634050876E-2"/>
          <c:y val="0.161987211868938"/>
          <c:w val="0.84833659491193736"/>
          <c:h val="0.58531379221976265"/>
        </c:manualLayout>
      </c:layout>
      <c:barChart>
        <c:barDir val="col"/>
        <c:grouping val="clustered"/>
        <c:ser>
          <c:idx val="3"/>
          <c:order val="0"/>
          <c:tx>
            <c:strRef>
              <c:f>Canada!$B$18</c:f>
              <c:strCache>
                <c:ptCount val="1"/>
                <c:pt idx="0">
                  <c:v>Main lines growth (%)</c:v>
                </c:pt>
              </c:strCache>
            </c:strRef>
          </c:tx>
          <c:spPr>
            <a:gradFill rotWithShape="0">
              <a:gsLst>
                <a:gs pos="0">
                  <a:srgbClr val="CC0033"/>
                </a:gs>
                <a:gs pos="100000">
                  <a:srgbClr val="CC0033">
                    <a:gamma/>
                    <a:shade val="46275"/>
                    <a:invGamma/>
                  </a:srgbClr>
                </a:gs>
              </a:gsLst>
              <a:lin ang="2700000" scaled="1"/>
            </a:gradFill>
            <a:ln w="25400">
              <a:noFill/>
            </a:ln>
          </c:spPr>
          <c:cat>
            <c:strRef>
              <c:f>Canada!$C$7:$S$7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Canada!$C$18:$S$18</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6"/>
          <c:order val="1"/>
          <c:tx>
            <c:strRef>
              <c:f>Canada!$B$23</c:f>
              <c:strCache>
                <c:ptCount val="1"/>
                <c:pt idx="0">
                  <c:v>Mobile growth (%)</c:v>
                </c:pt>
              </c:strCache>
            </c:strRef>
          </c:tx>
          <c:spPr>
            <a:gradFill rotWithShape="0">
              <a:gsLst>
                <a:gs pos="0">
                  <a:srgbClr val="333366"/>
                </a:gs>
                <a:gs pos="100000">
                  <a:srgbClr val="333366">
                    <a:gamma/>
                    <a:shade val="46275"/>
                    <a:invGamma/>
                  </a:srgbClr>
                </a:gs>
              </a:gsLst>
              <a:lin ang="2700000" scaled="1"/>
            </a:gradFill>
            <a:ln w="25400">
              <a:noFill/>
            </a:ln>
          </c:spPr>
          <c:cat>
            <c:strRef>
              <c:f>Canada!$C$7:$S$7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Canada!$C$23:$S$23</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2"/>
          <c:tx>
            <c:strRef>
              <c:f>Canada!$B$30</c:f>
              <c:strCache>
                <c:ptCount val="1"/>
                <c:pt idx="0">
                  <c:v>Internet growth (%)</c:v>
                </c:pt>
              </c:strCache>
            </c:strRef>
          </c:tx>
          <c:spPr>
            <a:gradFill rotWithShape="0">
              <a:gsLst>
                <a:gs pos="0">
                  <a:srgbClr val="FFCC00"/>
                </a:gs>
                <a:gs pos="100000">
                  <a:srgbClr val="FFCC00">
                    <a:gamma/>
                    <a:shade val="46275"/>
                    <a:invGamma/>
                  </a:srgbClr>
                </a:gs>
              </a:gsLst>
              <a:lin ang="2700000" scaled="1"/>
            </a:gradFill>
            <a:ln w="25400">
              <a:noFill/>
            </a:ln>
          </c:spPr>
          <c:cat>
            <c:strRef>
              <c:f>Canada!$C$7:$S$7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Canada!$C$30:$S$30</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3"/>
          <c:tx>
            <c:strRef>
              <c:f>Canada!$B$35</c:f>
              <c:strCache>
                <c:ptCount val="1"/>
                <c:pt idx="0">
                  <c:v>Broadband growth (%)</c:v>
                </c:pt>
              </c:strCache>
            </c:strRef>
          </c:tx>
          <c:spPr>
            <a:gradFill rotWithShape="0">
              <a:gsLst>
                <a:gs pos="0">
                  <a:srgbClr val="339966"/>
                </a:gs>
                <a:gs pos="100000">
                  <a:srgbClr val="339966">
                    <a:gamma/>
                    <a:shade val="46275"/>
                    <a:invGamma/>
                  </a:srgbClr>
                </a:gs>
              </a:gsLst>
              <a:lin ang="2700000" scaled="1"/>
            </a:gradFill>
            <a:ln w="25400">
              <a:noFill/>
            </a:ln>
          </c:spPr>
          <c:cat>
            <c:strRef>
              <c:f>Canada!$C$7:$S$7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Canada!$C$35:$S$35</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axId val="84935808"/>
        <c:axId val="84937344"/>
      </c:barChart>
      <c:catAx>
        <c:axId val="84935808"/>
        <c:scaling>
          <c:orientation val="minMax"/>
        </c:scaling>
        <c:axPos val="b"/>
        <c:numFmt formatCode="General" sourceLinked="1"/>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4937344"/>
        <c:crosses val="autoZero"/>
        <c:auto val="1"/>
        <c:lblAlgn val="ctr"/>
        <c:lblOffset val="100"/>
        <c:tickLblSkip val="1"/>
        <c:tickMarkSkip val="1"/>
      </c:catAx>
      <c:valAx>
        <c:axId val="84937344"/>
        <c:scaling>
          <c:orientation val="minMax"/>
        </c:scaling>
        <c:axPos val="l"/>
        <c:numFmt formatCode="_(* #,##0_);_(* \(#,##0\);_(* &quot;-&quot;??_);_(@_)" sourceLinked="0"/>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4935808"/>
        <c:crosses val="autoZero"/>
        <c:crossBetween val="between"/>
      </c:valAx>
      <c:spPr>
        <a:solidFill>
          <a:srgbClr val="FFFFFF"/>
        </a:solidFill>
        <a:ln w="25400">
          <a:noFill/>
        </a:ln>
      </c:spPr>
    </c:plotArea>
    <c:legend>
      <c:legendPos val="b"/>
      <c:layout>
        <c:manualLayout>
          <c:xMode val="edge"/>
          <c:yMode val="edge"/>
          <c:x val="0.13111545988258316"/>
          <c:y val="0.84881299019323508"/>
          <c:w val="0.59197651663405093"/>
          <c:h val="9.0712838646605287E-2"/>
        </c:manualLayout>
      </c:layout>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C0C0C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verticalDpi="300"/>
  </c:printSettings>
</c:chartSpace>
</file>

<file path=xl/charts/chart53.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0" i="0" u="none" strike="noStrike" baseline="0">
                <a:solidFill>
                  <a:srgbClr val="000000"/>
                </a:solidFill>
                <a:latin typeface="Arial"/>
                <a:ea typeface="Arial"/>
                <a:cs typeface="Arial"/>
              </a:defRPr>
            </a:pPr>
            <a:r>
              <a:t>USA telecom subscribers 2006-2015F</a:t>
            </a:r>
          </a:p>
        </c:rich>
      </c:tx>
      <c:layout>
        <c:manualLayout>
          <c:xMode val="edge"/>
          <c:yMode val="edge"/>
          <c:x val="0.38445595854922282"/>
          <c:y val="3.0107590111706384E-2"/>
        </c:manualLayout>
      </c:layout>
      <c:spPr>
        <a:noFill/>
        <a:ln w="25400">
          <a:noFill/>
        </a:ln>
      </c:spPr>
    </c:title>
    <c:view3D>
      <c:hPercent val="34"/>
      <c:depthPercent val="100"/>
      <c:rAngAx val="1"/>
    </c:view3D>
    <c:floor>
      <c:spPr>
        <a:solidFill>
          <a:srgbClr val="C0C0C0"/>
        </a:solidFill>
        <a:ln w="3175">
          <a:solidFill>
            <a:srgbClr val="000000"/>
          </a:solidFill>
          <a:prstDash val="solid"/>
        </a:ln>
      </c:spPr>
    </c:floor>
    <c:sideWall>
      <c:spPr>
        <a:solidFill>
          <a:srgbClr val="FFFFFF"/>
        </a:solidFill>
        <a:ln w="25400">
          <a:noFill/>
        </a:ln>
      </c:spPr>
    </c:sideWall>
    <c:backWall>
      <c:spPr>
        <a:solidFill>
          <a:srgbClr val="FFFFFF"/>
        </a:solidFill>
        <a:ln w="25400">
          <a:noFill/>
        </a:ln>
      </c:spPr>
    </c:backWall>
    <c:plotArea>
      <c:layout>
        <c:manualLayout>
          <c:layoutTarget val="inner"/>
          <c:xMode val="edge"/>
          <c:yMode val="edge"/>
          <c:x val="5.6994818652849742E-2"/>
          <c:y val="0.15053795055853192"/>
          <c:w val="0.90466321243523318"/>
          <c:h val="0.59570017578161916"/>
        </c:manualLayout>
      </c:layout>
      <c:bar3DChart>
        <c:barDir val="col"/>
        <c:grouping val="clustered"/>
        <c:ser>
          <c:idx val="3"/>
          <c:order val="0"/>
          <c:tx>
            <c:strRef>
              <c:f>USA!$B$16</c:f>
              <c:strCache>
                <c:ptCount val="1"/>
                <c:pt idx="0">
                  <c:v>Main telephone lines ('000)</c:v>
                </c:pt>
              </c:strCache>
            </c:strRef>
          </c:tx>
          <c:spPr>
            <a:gradFill rotWithShape="0">
              <a:gsLst>
                <a:gs pos="0">
                  <a:srgbClr val="CC0033"/>
                </a:gs>
                <a:gs pos="100000">
                  <a:srgbClr val="CC0033">
                    <a:gamma/>
                    <a:shade val="46275"/>
                    <a:invGamma/>
                  </a:srgbClr>
                </a:gs>
              </a:gsLst>
              <a:lin ang="2700000" scaled="1"/>
            </a:gradFill>
            <a:ln w="25400">
              <a:noFill/>
            </a:ln>
          </c:spPr>
          <c:cat>
            <c:strRef>
              <c:f>USA!$C$7:$S$7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USA!$C$16:$S$16</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6"/>
          <c:order val="1"/>
          <c:tx>
            <c:strRef>
              <c:f>USA!$B$21</c:f>
              <c:strCache>
                <c:ptCount val="1"/>
                <c:pt idx="0">
                  <c:v>Mobile subscribers ('000)</c:v>
                </c:pt>
              </c:strCache>
            </c:strRef>
          </c:tx>
          <c:spPr>
            <a:gradFill rotWithShape="0">
              <a:gsLst>
                <a:gs pos="0">
                  <a:srgbClr val="333366"/>
                </a:gs>
                <a:gs pos="100000">
                  <a:srgbClr val="333366">
                    <a:gamma/>
                    <a:shade val="46275"/>
                    <a:invGamma/>
                  </a:srgbClr>
                </a:gs>
              </a:gsLst>
              <a:lin ang="2700000" scaled="1"/>
            </a:gradFill>
            <a:ln w="25400">
              <a:noFill/>
            </a:ln>
          </c:spPr>
          <c:cat>
            <c:strRef>
              <c:f>USA!$C$7:$S$7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USA!$C$21:$S$21</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2"/>
          <c:tx>
            <c:strRef>
              <c:f>USA!$B$27</c:f>
              <c:strCache>
                <c:ptCount val="1"/>
                <c:pt idx="0">
                  <c:v>Internet subscribers ('000) (2)</c:v>
                </c:pt>
              </c:strCache>
            </c:strRef>
          </c:tx>
          <c:spPr>
            <a:gradFill rotWithShape="0">
              <a:gsLst>
                <a:gs pos="0">
                  <a:srgbClr val="FFCC00"/>
                </a:gs>
                <a:gs pos="100000">
                  <a:srgbClr val="FFCC00">
                    <a:gamma/>
                    <a:shade val="46275"/>
                    <a:invGamma/>
                  </a:srgbClr>
                </a:gs>
              </a:gsLst>
              <a:lin ang="2700000" scaled="1"/>
            </a:gradFill>
            <a:ln w="25400">
              <a:noFill/>
            </a:ln>
          </c:spPr>
          <c:cat>
            <c:strRef>
              <c:f>USA!$C$7:$S$7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USA!$C$27:$S$27</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3"/>
          <c:tx>
            <c:strRef>
              <c:f>USA!$B$33</c:f>
              <c:strCache>
                <c:ptCount val="1"/>
                <c:pt idx="0">
                  <c:v>Broadband subscribers ('000) (2)</c:v>
                </c:pt>
              </c:strCache>
            </c:strRef>
          </c:tx>
          <c:spPr>
            <a:gradFill rotWithShape="0">
              <a:gsLst>
                <a:gs pos="0">
                  <a:srgbClr val="339966"/>
                </a:gs>
                <a:gs pos="100000">
                  <a:srgbClr val="339966">
                    <a:gamma/>
                    <a:shade val="46275"/>
                    <a:invGamma/>
                  </a:srgbClr>
                </a:gs>
              </a:gsLst>
              <a:lin ang="2700000" scaled="1"/>
            </a:gradFill>
            <a:ln w="25400">
              <a:noFill/>
            </a:ln>
          </c:spPr>
          <c:cat>
            <c:strRef>
              <c:f>USA!$C$7:$S$7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USA!$C$33:$S$33</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hape val="box"/>
        <c:axId val="62993536"/>
        <c:axId val="62995072"/>
        <c:axId val="0"/>
      </c:bar3DChart>
      <c:catAx>
        <c:axId val="62993536"/>
        <c:scaling>
          <c:orientation val="minMax"/>
        </c:scaling>
        <c:axPos val="b"/>
        <c:numFmt formatCode="General" sourceLinked="1"/>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62995072"/>
        <c:crosses val="autoZero"/>
        <c:auto val="1"/>
        <c:lblAlgn val="ctr"/>
        <c:lblOffset val="100"/>
        <c:tickLblSkip val="1"/>
        <c:tickMarkSkip val="1"/>
      </c:catAx>
      <c:valAx>
        <c:axId val="62995072"/>
        <c:scaling>
          <c:orientation val="minMax"/>
        </c:scaling>
        <c:axPos val="l"/>
        <c:numFmt formatCode="_(* #,##0_);_(* \(#,##0\);_(* &quot;-&quot;??_);_(@_)" sourceLinked="0"/>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62993536"/>
        <c:crosses val="autoZero"/>
        <c:crossBetween val="between"/>
      </c:valAx>
      <c:spPr>
        <a:noFill/>
        <a:ln w="25400">
          <a:noFill/>
        </a:ln>
      </c:spPr>
    </c:plotArea>
    <c:legend>
      <c:legendPos val="b"/>
      <c:layout>
        <c:manualLayout>
          <c:xMode val="edge"/>
          <c:yMode val="edge"/>
          <c:x val="4.6632124352331605E-2"/>
          <c:y val="0.85591577603279578"/>
          <c:w val="0.72849740932642482"/>
          <c:h val="9.0322770335119151E-2"/>
        </c:manualLayout>
      </c:layout>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C0C0C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verticalDpi="300"/>
  </c:printSettings>
</c:chartSpace>
</file>

<file path=xl/charts/chart54.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0" i="0" u="none" strike="noStrike" baseline="0">
                <a:solidFill>
                  <a:srgbClr val="000000"/>
                </a:solidFill>
                <a:latin typeface="Arial"/>
                <a:ea typeface="Arial"/>
                <a:cs typeface="Arial"/>
              </a:defRPr>
            </a:pPr>
            <a:r>
              <a:t>USA telecom growth 2006-2015F</a:t>
            </a:r>
          </a:p>
        </c:rich>
      </c:tx>
      <c:layout>
        <c:manualLayout>
          <c:xMode val="edge"/>
          <c:yMode val="edge"/>
          <c:x val="0.40020702731498198"/>
          <c:y val="3.023761288220176E-2"/>
        </c:manualLayout>
      </c:layout>
      <c:spPr>
        <a:noFill/>
        <a:ln w="25400">
          <a:noFill/>
        </a:ln>
      </c:spPr>
    </c:title>
    <c:plotArea>
      <c:layout>
        <c:manualLayout>
          <c:layoutTarget val="inner"/>
          <c:xMode val="edge"/>
          <c:yMode val="edge"/>
          <c:x val="9.5139655072295451E-2"/>
          <c:y val="0.15550772339418048"/>
          <c:w val="0.84591562879497484"/>
          <c:h val="0.58963345120293431"/>
        </c:manualLayout>
      </c:layout>
      <c:barChart>
        <c:barDir val="col"/>
        <c:grouping val="clustered"/>
        <c:ser>
          <c:idx val="3"/>
          <c:order val="0"/>
          <c:tx>
            <c:strRef>
              <c:f>USA!$B$18</c:f>
              <c:strCache>
                <c:ptCount val="1"/>
                <c:pt idx="0">
                  <c:v>Main lines growth (%)</c:v>
                </c:pt>
              </c:strCache>
            </c:strRef>
          </c:tx>
          <c:spPr>
            <a:gradFill rotWithShape="0">
              <a:gsLst>
                <a:gs pos="0">
                  <a:srgbClr val="CC0033"/>
                </a:gs>
                <a:gs pos="100000">
                  <a:srgbClr val="CC0033">
                    <a:gamma/>
                    <a:shade val="46275"/>
                    <a:invGamma/>
                  </a:srgbClr>
                </a:gs>
              </a:gsLst>
              <a:lin ang="2700000" scaled="1"/>
            </a:gradFill>
            <a:ln w="25400">
              <a:noFill/>
            </a:ln>
          </c:spPr>
          <c:cat>
            <c:strRef>
              <c:f>USA!$C$7:$S$7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USA!$C$18:$S$18</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6"/>
          <c:order val="1"/>
          <c:tx>
            <c:strRef>
              <c:f>USA!$B$23</c:f>
              <c:strCache>
                <c:ptCount val="1"/>
                <c:pt idx="0">
                  <c:v>Mobile growth (%)</c:v>
                </c:pt>
              </c:strCache>
            </c:strRef>
          </c:tx>
          <c:spPr>
            <a:gradFill rotWithShape="0">
              <a:gsLst>
                <a:gs pos="0">
                  <a:srgbClr val="333366"/>
                </a:gs>
                <a:gs pos="100000">
                  <a:srgbClr val="333366">
                    <a:gamma/>
                    <a:shade val="46275"/>
                    <a:invGamma/>
                  </a:srgbClr>
                </a:gs>
              </a:gsLst>
              <a:lin ang="2700000" scaled="1"/>
            </a:gradFill>
            <a:ln w="25400">
              <a:noFill/>
            </a:ln>
          </c:spPr>
          <c:cat>
            <c:strRef>
              <c:f>USA!$C$7:$S$7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USA!$C$23:$S$23</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2"/>
          <c:tx>
            <c:strRef>
              <c:f>USA!$B$30</c:f>
              <c:strCache>
                <c:ptCount val="1"/>
                <c:pt idx="0">
                  <c:v>Internet growth (%)</c:v>
                </c:pt>
              </c:strCache>
            </c:strRef>
          </c:tx>
          <c:spPr>
            <a:gradFill rotWithShape="0">
              <a:gsLst>
                <a:gs pos="0">
                  <a:srgbClr val="FFCC00"/>
                </a:gs>
                <a:gs pos="100000">
                  <a:srgbClr val="FFCC00">
                    <a:gamma/>
                    <a:shade val="46275"/>
                    <a:invGamma/>
                  </a:srgbClr>
                </a:gs>
              </a:gsLst>
              <a:lin ang="2700000" scaled="1"/>
            </a:gradFill>
            <a:ln w="25400">
              <a:noFill/>
            </a:ln>
          </c:spPr>
          <c:cat>
            <c:strRef>
              <c:f>USA!$C$7:$S$7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USA!$C$30:$S$30</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3"/>
          <c:tx>
            <c:strRef>
              <c:f>USA!$B$35</c:f>
              <c:strCache>
                <c:ptCount val="1"/>
                <c:pt idx="0">
                  <c:v>Broadband growth (%)</c:v>
                </c:pt>
              </c:strCache>
            </c:strRef>
          </c:tx>
          <c:spPr>
            <a:gradFill rotWithShape="0">
              <a:gsLst>
                <a:gs pos="0">
                  <a:srgbClr val="339966"/>
                </a:gs>
                <a:gs pos="100000">
                  <a:srgbClr val="339966">
                    <a:gamma/>
                    <a:shade val="46275"/>
                    <a:invGamma/>
                  </a:srgbClr>
                </a:gs>
              </a:gsLst>
              <a:lin ang="2700000" scaled="1"/>
            </a:gradFill>
            <a:ln w="25400">
              <a:noFill/>
            </a:ln>
          </c:spPr>
          <c:cat>
            <c:strRef>
              <c:f>USA!$C$7:$S$7</c:f>
              <c:strCache>
                <c:ptCount val="11"/>
                <c:pt idx="0">
                  <c:v>2006</c:v>
                </c:pt>
                <c:pt idx="1">
                  <c:v>2007</c:v>
                </c:pt>
                <c:pt idx="2">
                  <c:v>2008</c:v>
                </c:pt>
                <c:pt idx="3">
                  <c:v>2009</c:v>
                </c:pt>
                <c:pt idx="4">
                  <c:v>2010</c:v>
                </c:pt>
                <c:pt idx="5">
                  <c:v>Q1 2011</c:v>
                </c:pt>
                <c:pt idx="6">
                  <c:v>2011F</c:v>
                </c:pt>
                <c:pt idx="7">
                  <c:v>2012F</c:v>
                </c:pt>
                <c:pt idx="8">
                  <c:v>2013F</c:v>
                </c:pt>
                <c:pt idx="9">
                  <c:v>2014F</c:v>
                </c:pt>
                <c:pt idx="10">
                  <c:v>2015F</c:v>
                </c:pt>
              </c:strCache>
            </c:strRef>
          </c:cat>
          <c:val>
            <c:numRef>
              <c:f>USA!$C$35:$S$35</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axId val="81978496"/>
        <c:axId val="81980032"/>
      </c:barChart>
      <c:catAx>
        <c:axId val="81978496"/>
        <c:scaling>
          <c:orientation val="minMax"/>
        </c:scaling>
        <c:axPos val="b"/>
        <c:numFmt formatCode="General" sourceLinked="1"/>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1980032"/>
        <c:crosses val="autoZero"/>
        <c:auto val="1"/>
        <c:lblAlgn val="ctr"/>
        <c:lblOffset val="100"/>
        <c:tickLblSkip val="1"/>
        <c:tickMarkSkip val="1"/>
      </c:catAx>
      <c:valAx>
        <c:axId val="81980032"/>
        <c:scaling>
          <c:orientation val="minMax"/>
        </c:scaling>
        <c:axPos val="l"/>
        <c:numFmt formatCode="_(* #,##0_);_(* \(#,##0\);_(* &quot;-&quot;??_);_(@_)" sourceLinked="0"/>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1978496"/>
        <c:crosses val="autoZero"/>
        <c:crossBetween val="between"/>
      </c:valAx>
      <c:spPr>
        <a:solidFill>
          <a:srgbClr val="FFFFFF"/>
        </a:solidFill>
        <a:ln w="25400">
          <a:noFill/>
        </a:ln>
      </c:spPr>
    </c:plotArea>
    <c:legend>
      <c:legendPos val="b"/>
      <c:layout>
        <c:manualLayout>
          <c:xMode val="edge"/>
          <c:yMode val="edge"/>
          <c:x val="0.1975181969435699"/>
          <c:y val="0.85961213765116429"/>
          <c:w val="0.62564664476889942"/>
          <c:h val="9.0712838646605287E-2"/>
        </c:manualLayout>
      </c:layout>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C0C0C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0" i="0" u="none" strike="noStrike" baseline="0">
                <a:solidFill>
                  <a:srgbClr val="000000"/>
                </a:solidFill>
                <a:latin typeface="Arial"/>
                <a:ea typeface="Arial"/>
                <a:cs typeface="Arial"/>
              </a:defRPr>
            </a:pPr>
            <a:r>
              <a:t>Latin America mobile penetration by country, Q1 2011</a:t>
            </a:r>
          </a:p>
        </c:rich>
      </c:tx>
      <c:layout>
        <c:manualLayout>
          <c:xMode val="edge"/>
          <c:yMode val="edge"/>
          <c:x val="0.28989361702127658"/>
          <c:y val="2.9598308668076109E-2"/>
        </c:manualLayout>
      </c:layout>
      <c:spPr>
        <a:noFill/>
        <a:ln w="25400">
          <a:noFill/>
        </a:ln>
      </c:spPr>
    </c:title>
    <c:plotArea>
      <c:layout>
        <c:manualLayout>
          <c:layoutTarget val="inner"/>
          <c:xMode val="edge"/>
          <c:yMode val="edge"/>
          <c:x val="6.6489361702127658E-2"/>
          <c:y val="0.13953488372093023"/>
          <c:w val="0.91090425531914898"/>
          <c:h val="0.68921775898520088"/>
        </c:manualLayout>
      </c:layout>
      <c:barChart>
        <c:barDir val="col"/>
        <c:grouping val="clustered"/>
        <c:ser>
          <c:idx val="3"/>
          <c:order val="0"/>
          <c:spPr>
            <a:gradFill rotWithShape="0">
              <a:gsLst>
                <a:gs pos="0">
                  <a:srgbClr val="CC0033"/>
                </a:gs>
                <a:gs pos="100000">
                  <a:srgbClr val="CC0033">
                    <a:gamma/>
                    <a:shade val="46275"/>
                    <a:invGamma/>
                  </a:srgbClr>
                </a:gs>
              </a:gsLst>
              <a:lin ang="2700000" scaled="1"/>
            </a:gradFill>
            <a:ln w="25400">
              <a:noFill/>
            </a:ln>
          </c:spPr>
          <c:cat>
            <c:strRef>
              <c:f>'LA mobile penetration'!$A$11:$A$21</c:f>
              <c:strCache>
                <c:ptCount val="11"/>
                <c:pt idx="0">
                  <c:v>Argentina</c:v>
                </c:pt>
                <c:pt idx="1">
                  <c:v>Bolivia</c:v>
                </c:pt>
                <c:pt idx="2">
                  <c:v>Brazil</c:v>
                </c:pt>
                <c:pt idx="3">
                  <c:v>Chile</c:v>
                </c:pt>
                <c:pt idx="4">
                  <c:v>Colombia</c:v>
                </c:pt>
                <c:pt idx="5">
                  <c:v>Ecuador</c:v>
                </c:pt>
                <c:pt idx="6">
                  <c:v>Paraguay</c:v>
                </c:pt>
                <c:pt idx="7">
                  <c:v>Peru</c:v>
                </c:pt>
                <c:pt idx="8">
                  <c:v>Uruguay</c:v>
                </c:pt>
                <c:pt idx="9">
                  <c:v>Venezuela</c:v>
                </c:pt>
                <c:pt idx="10">
                  <c:v>Mexico</c:v>
                </c:pt>
              </c:strCache>
            </c:strRef>
          </c:cat>
          <c:val>
            <c:numRef>
              <c:f>'LA mobile penetration'!$J$11:$J$21</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gapWidth val="80"/>
        <c:axId val="80780288"/>
        <c:axId val="80782080"/>
      </c:barChart>
      <c:catAx>
        <c:axId val="80780288"/>
        <c:scaling>
          <c:orientation val="minMax"/>
        </c:scaling>
        <c:axPos val="b"/>
        <c:numFmt formatCode="General" sourceLinked="1"/>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80782080"/>
        <c:crosses val="autoZero"/>
        <c:auto val="1"/>
        <c:lblAlgn val="ctr"/>
        <c:lblOffset val="100"/>
        <c:tickLblSkip val="1"/>
        <c:tickMarkSkip val="1"/>
      </c:catAx>
      <c:valAx>
        <c:axId val="80782080"/>
        <c:scaling>
          <c:orientation val="minMax"/>
        </c:scaling>
        <c:axPos val="l"/>
        <c:numFmt formatCode="_(* #,##0_);_(* \(#,##0\);_(* &quot;-&quot;??_);_(@_)" sourceLinked="0"/>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0780288"/>
        <c:crosses val="autoZero"/>
        <c:crossBetween val="between"/>
      </c:valAx>
      <c:spPr>
        <a:solidFill>
          <a:srgbClr val="FFFFFF"/>
        </a:solidFill>
        <a:ln w="25400">
          <a:noFill/>
        </a:ln>
      </c:spPr>
    </c:plotArea>
    <c:plotVisOnly val="1"/>
    <c:dispBlanksAs val="gap"/>
  </c:chart>
  <c:spPr>
    <a:solidFill>
      <a:srgbClr val="FFFFFF"/>
    </a:solidFill>
    <a:ln w="3175">
      <a:solidFill>
        <a:srgbClr val="C0C0C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0" i="0" u="none" strike="noStrike" baseline="0">
                <a:solidFill>
                  <a:srgbClr val="000000"/>
                </a:solidFill>
                <a:latin typeface="Arial"/>
                <a:ea typeface="Arial"/>
                <a:cs typeface="Arial"/>
              </a:defRPr>
            </a:pPr>
            <a:r>
              <a:t>Latin America Internet penetration by country, Q1 2011</a:t>
            </a:r>
          </a:p>
        </c:rich>
      </c:tx>
      <c:layout>
        <c:manualLayout>
          <c:xMode val="edge"/>
          <c:yMode val="edge"/>
          <c:x val="0.2814211404717657"/>
          <c:y val="2.9598308668076109E-2"/>
        </c:manualLayout>
      </c:layout>
      <c:spPr>
        <a:noFill/>
        <a:ln w="25400">
          <a:noFill/>
        </a:ln>
      </c:spPr>
    </c:title>
    <c:plotArea>
      <c:layout>
        <c:manualLayout>
          <c:layoutTarget val="inner"/>
          <c:xMode val="edge"/>
          <c:yMode val="edge"/>
          <c:x val="6.9672224097378888E-2"/>
          <c:y val="0.13953488372093023"/>
          <c:w val="0.90710503530705056"/>
          <c:h val="0.68921775898520088"/>
        </c:manualLayout>
      </c:layout>
      <c:barChart>
        <c:barDir val="col"/>
        <c:grouping val="clustered"/>
        <c:ser>
          <c:idx val="3"/>
          <c:order val="0"/>
          <c:spPr>
            <a:gradFill rotWithShape="0">
              <a:gsLst>
                <a:gs pos="0">
                  <a:srgbClr val="CC0033"/>
                </a:gs>
                <a:gs pos="100000">
                  <a:srgbClr val="CC0033">
                    <a:gamma/>
                    <a:shade val="46275"/>
                    <a:invGamma/>
                  </a:srgbClr>
                </a:gs>
              </a:gsLst>
              <a:lin ang="2700000" scaled="1"/>
            </a:gradFill>
            <a:ln w="25400">
              <a:noFill/>
            </a:ln>
          </c:spPr>
          <c:cat>
            <c:strRef>
              <c:f>'LA Internet penetration'!$A$11:$A$21</c:f>
              <c:strCache>
                <c:ptCount val="11"/>
                <c:pt idx="0">
                  <c:v>Argentina</c:v>
                </c:pt>
                <c:pt idx="1">
                  <c:v>Bolivia</c:v>
                </c:pt>
                <c:pt idx="2">
                  <c:v>Brazil</c:v>
                </c:pt>
                <c:pt idx="3">
                  <c:v>Chile</c:v>
                </c:pt>
                <c:pt idx="4">
                  <c:v>Colombia</c:v>
                </c:pt>
                <c:pt idx="5">
                  <c:v>Ecuador</c:v>
                </c:pt>
                <c:pt idx="6">
                  <c:v>Paraguay</c:v>
                </c:pt>
                <c:pt idx="7">
                  <c:v>Peru</c:v>
                </c:pt>
                <c:pt idx="8">
                  <c:v>Uruguay</c:v>
                </c:pt>
                <c:pt idx="9">
                  <c:v>Venezuela</c:v>
                </c:pt>
                <c:pt idx="10">
                  <c:v>Mexico</c:v>
                </c:pt>
              </c:strCache>
            </c:strRef>
          </c:cat>
          <c:val>
            <c:numRef>
              <c:f>'LA Internet penetration'!$J$11:$J$21</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gapWidth val="80"/>
        <c:axId val="95623808"/>
        <c:axId val="95633792"/>
      </c:barChart>
      <c:catAx>
        <c:axId val="95623808"/>
        <c:scaling>
          <c:orientation val="minMax"/>
        </c:scaling>
        <c:axPos val="b"/>
        <c:numFmt formatCode="General" sourceLinked="1"/>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95633792"/>
        <c:crosses val="autoZero"/>
        <c:auto val="1"/>
        <c:lblAlgn val="ctr"/>
        <c:lblOffset val="100"/>
        <c:tickLblSkip val="1"/>
        <c:tickMarkSkip val="1"/>
      </c:catAx>
      <c:valAx>
        <c:axId val="95633792"/>
        <c:scaling>
          <c:orientation val="minMax"/>
        </c:scaling>
        <c:axPos val="l"/>
        <c:numFmt formatCode="_(* #,##0_);_(* \(#,##0\);_(* &quot;-&quot;??_);_(@_)" sourceLinked="0"/>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95623808"/>
        <c:crosses val="autoZero"/>
        <c:crossBetween val="between"/>
      </c:valAx>
      <c:spPr>
        <a:solidFill>
          <a:srgbClr val="FFFFFF"/>
        </a:solidFill>
        <a:ln w="25400">
          <a:noFill/>
        </a:ln>
      </c:spPr>
    </c:plotArea>
    <c:plotVisOnly val="1"/>
    <c:dispBlanksAs val="gap"/>
  </c:chart>
  <c:spPr>
    <a:solidFill>
      <a:srgbClr val="FFFFFF"/>
    </a:solidFill>
    <a:ln w="3175">
      <a:solidFill>
        <a:srgbClr val="C0C0C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0" i="0" u="none" strike="noStrike" baseline="0">
                <a:solidFill>
                  <a:srgbClr val="000000"/>
                </a:solidFill>
                <a:latin typeface="Arial"/>
                <a:ea typeface="Arial"/>
                <a:cs typeface="Arial"/>
              </a:defRPr>
            </a:pPr>
            <a:r>
              <a:t>Latin America broadband penetration by country, Q1 2011</a:t>
            </a:r>
          </a:p>
        </c:rich>
      </c:tx>
      <c:layout>
        <c:manualLayout>
          <c:xMode val="edge"/>
          <c:yMode val="edge"/>
          <c:x val="0.26912604210164004"/>
          <c:y val="2.9598308668076109E-2"/>
        </c:manualLayout>
      </c:layout>
      <c:spPr>
        <a:noFill/>
        <a:ln w="25400">
          <a:noFill/>
        </a:ln>
      </c:spPr>
    </c:title>
    <c:plotArea>
      <c:layout>
        <c:manualLayout>
          <c:layoutTarget val="inner"/>
          <c:xMode val="edge"/>
          <c:yMode val="edge"/>
          <c:x val="6.9672224097378888E-2"/>
          <c:y val="0.13953488372093023"/>
          <c:w val="0.90710503530705056"/>
          <c:h val="0.68921775898520088"/>
        </c:manualLayout>
      </c:layout>
      <c:barChart>
        <c:barDir val="col"/>
        <c:grouping val="clustered"/>
        <c:ser>
          <c:idx val="3"/>
          <c:order val="0"/>
          <c:spPr>
            <a:gradFill rotWithShape="0">
              <a:gsLst>
                <a:gs pos="0">
                  <a:srgbClr val="CC0033"/>
                </a:gs>
                <a:gs pos="100000">
                  <a:srgbClr val="CC0033">
                    <a:gamma/>
                    <a:shade val="46275"/>
                    <a:invGamma/>
                  </a:srgbClr>
                </a:gs>
              </a:gsLst>
              <a:lin ang="2700000" scaled="1"/>
            </a:gradFill>
            <a:ln w="25400">
              <a:noFill/>
            </a:ln>
          </c:spPr>
          <c:cat>
            <c:strRef>
              <c:f>'LA broadband penetration'!$A$11:$A$21</c:f>
              <c:strCache>
                <c:ptCount val="11"/>
                <c:pt idx="0">
                  <c:v>Argentina</c:v>
                </c:pt>
                <c:pt idx="1">
                  <c:v>Bolivia</c:v>
                </c:pt>
                <c:pt idx="2">
                  <c:v>Brazil</c:v>
                </c:pt>
                <c:pt idx="3">
                  <c:v>Chile</c:v>
                </c:pt>
                <c:pt idx="4">
                  <c:v>Colombia</c:v>
                </c:pt>
                <c:pt idx="5">
                  <c:v>Ecuador</c:v>
                </c:pt>
                <c:pt idx="6">
                  <c:v>Paraguay</c:v>
                </c:pt>
                <c:pt idx="7">
                  <c:v>Peru</c:v>
                </c:pt>
                <c:pt idx="8">
                  <c:v>Uruguay</c:v>
                </c:pt>
                <c:pt idx="9">
                  <c:v>Venezuela</c:v>
                </c:pt>
                <c:pt idx="10">
                  <c:v>Mexico</c:v>
                </c:pt>
              </c:strCache>
            </c:strRef>
          </c:cat>
          <c:val>
            <c:numRef>
              <c:f>'LA broadband penetration'!$J$11:$J$21</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gapWidth val="80"/>
        <c:axId val="62474112"/>
        <c:axId val="62475648"/>
      </c:barChart>
      <c:catAx>
        <c:axId val="62474112"/>
        <c:scaling>
          <c:orientation val="minMax"/>
        </c:scaling>
        <c:axPos val="b"/>
        <c:numFmt formatCode="General" sourceLinked="1"/>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62475648"/>
        <c:crosses val="autoZero"/>
        <c:auto val="1"/>
        <c:lblAlgn val="ctr"/>
        <c:lblOffset val="100"/>
        <c:tickLblSkip val="1"/>
        <c:tickMarkSkip val="1"/>
      </c:catAx>
      <c:valAx>
        <c:axId val="62475648"/>
        <c:scaling>
          <c:orientation val="minMax"/>
        </c:scaling>
        <c:axPos val="l"/>
        <c:numFmt formatCode="_(* #,##0_);_(* \(#,##0\);_(* &quot;-&quot;??_);_(@_)" sourceLinked="0"/>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62474112"/>
        <c:crosses val="autoZero"/>
        <c:crossBetween val="between"/>
      </c:valAx>
      <c:spPr>
        <a:solidFill>
          <a:srgbClr val="FFFFFF"/>
        </a:solidFill>
        <a:ln w="25400">
          <a:noFill/>
        </a:ln>
      </c:spPr>
    </c:plotArea>
    <c:plotVisOnly val="1"/>
    <c:dispBlanksAs val="gap"/>
  </c:chart>
  <c:spPr>
    <a:solidFill>
      <a:srgbClr val="FFFFFF"/>
    </a:solidFill>
    <a:ln w="3175">
      <a:solidFill>
        <a:srgbClr val="C0C0C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0" i="0" u="none" strike="noStrike" baseline="0">
                <a:solidFill>
                  <a:srgbClr val="000000"/>
                </a:solidFill>
                <a:latin typeface="Arial"/>
                <a:ea typeface="Arial"/>
                <a:cs typeface="Arial"/>
              </a:defRPr>
            </a:pPr>
            <a:r>
              <a:t>Latin America fixed subscriber growth by country, Q1 2011</a:t>
            </a:r>
          </a:p>
        </c:rich>
      </c:tx>
      <c:layout>
        <c:manualLayout>
          <c:xMode val="edge"/>
          <c:yMode val="edge"/>
          <c:x val="0.26547473126043142"/>
          <c:y val="2.9598308668076109E-2"/>
        </c:manualLayout>
      </c:layout>
      <c:spPr>
        <a:noFill/>
        <a:ln w="25400">
          <a:noFill/>
        </a:ln>
      </c:spPr>
    </c:title>
    <c:plotArea>
      <c:layout>
        <c:manualLayout>
          <c:layoutTarget val="inner"/>
          <c:xMode val="edge"/>
          <c:yMode val="edge"/>
          <c:x val="7.0151353856383422E-2"/>
          <c:y val="0.13953488372093023"/>
          <c:w val="0.90646553316385636"/>
          <c:h val="0.68921775898520088"/>
        </c:manualLayout>
      </c:layout>
      <c:barChart>
        <c:barDir val="col"/>
        <c:grouping val="clustered"/>
        <c:ser>
          <c:idx val="3"/>
          <c:order val="0"/>
          <c:spPr>
            <a:gradFill rotWithShape="0">
              <a:gsLst>
                <a:gs pos="0">
                  <a:srgbClr val="CC0033"/>
                </a:gs>
                <a:gs pos="100000">
                  <a:srgbClr val="CC0033">
                    <a:gamma/>
                    <a:shade val="46275"/>
                    <a:invGamma/>
                  </a:srgbClr>
                </a:gs>
              </a:gsLst>
              <a:lin ang="2700000" scaled="1"/>
            </a:gradFill>
            <a:ln w="25400">
              <a:noFill/>
            </a:ln>
          </c:spPr>
          <c:cat>
            <c:strRef>
              <c:f>'LA fixed growth'!$A$11:$A$21</c:f>
              <c:strCache>
                <c:ptCount val="11"/>
                <c:pt idx="0">
                  <c:v>Argentina</c:v>
                </c:pt>
                <c:pt idx="1">
                  <c:v>Bolivia</c:v>
                </c:pt>
                <c:pt idx="2">
                  <c:v>Brazil</c:v>
                </c:pt>
                <c:pt idx="3">
                  <c:v>Chile</c:v>
                </c:pt>
                <c:pt idx="4">
                  <c:v>Colombia</c:v>
                </c:pt>
                <c:pt idx="5">
                  <c:v>Ecuador</c:v>
                </c:pt>
                <c:pt idx="6">
                  <c:v>Paraguay</c:v>
                </c:pt>
                <c:pt idx="7">
                  <c:v>Peru</c:v>
                </c:pt>
                <c:pt idx="8">
                  <c:v>Uruguay</c:v>
                </c:pt>
                <c:pt idx="9">
                  <c:v>Venezuela</c:v>
                </c:pt>
                <c:pt idx="10">
                  <c:v>Mexico</c:v>
                </c:pt>
              </c:strCache>
            </c:strRef>
          </c:cat>
          <c:val>
            <c:numRef>
              <c:f>'LA fixed growth'!$J$11:$J$21</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gapWidth val="80"/>
        <c:axId val="95376512"/>
        <c:axId val="95378048"/>
      </c:barChart>
      <c:catAx>
        <c:axId val="95376512"/>
        <c:scaling>
          <c:orientation val="minMax"/>
        </c:scaling>
        <c:axPos val="b"/>
        <c:numFmt formatCode="General" sourceLinked="1"/>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95378048"/>
        <c:crosses val="autoZero"/>
        <c:auto val="1"/>
        <c:lblAlgn val="ctr"/>
        <c:lblOffset val="100"/>
        <c:tickLblSkip val="1"/>
        <c:tickMarkSkip val="1"/>
      </c:catAx>
      <c:valAx>
        <c:axId val="95378048"/>
        <c:scaling>
          <c:orientation val="minMax"/>
        </c:scaling>
        <c:axPos val="l"/>
        <c:numFmt formatCode="_(* #,##0_);_(* \(#,##0\);_(* &quot;-&quot;??_);_(@_)" sourceLinked="0"/>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95376512"/>
        <c:crosses val="autoZero"/>
        <c:crossBetween val="between"/>
      </c:valAx>
      <c:spPr>
        <a:solidFill>
          <a:srgbClr val="FFFFFF"/>
        </a:solidFill>
        <a:ln w="25400">
          <a:noFill/>
        </a:ln>
      </c:spPr>
    </c:plotArea>
    <c:plotVisOnly val="1"/>
    <c:dispBlanksAs val="gap"/>
  </c:chart>
  <c:spPr>
    <a:solidFill>
      <a:srgbClr val="FFFFFF"/>
    </a:solidFill>
    <a:ln w="3175">
      <a:solidFill>
        <a:srgbClr val="C0C0C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38.xml.rels><?xml version="1.0" encoding="UTF-8" standalone="yes"?>
<Relationships xmlns="http://schemas.openxmlformats.org/package/2006/relationships"><Relationship Id="rId2" Type="http://schemas.openxmlformats.org/officeDocument/2006/relationships/chart" Target="../charts/chart50.xml"/><Relationship Id="rId1" Type="http://schemas.openxmlformats.org/officeDocument/2006/relationships/chart" Target="../charts/chart49.xml"/></Relationships>
</file>

<file path=xl/drawings/_rels/drawing39.xml.rels><?xml version="1.0" encoding="UTF-8" standalone="yes"?>
<Relationships xmlns="http://schemas.openxmlformats.org/package/2006/relationships"><Relationship Id="rId2" Type="http://schemas.openxmlformats.org/officeDocument/2006/relationships/chart" Target="../charts/chart52.xml"/><Relationship Id="rId1" Type="http://schemas.openxmlformats.org/officeDocument/2006/relationships/chart" Target="../charts/chart5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0.xml.rels><?xml version="1.0" encoding="UTF-8" standalone="yes"?>
<Relationships xmlns="http://schemas.openxmlformats.org/package/2006/relationships"><Relationship Id="rId2" Type="http://schemas.openxmlformats.org/officeDocument/2006/relationships/chart" Target="../charts/chart54.xml"/><Relationship Id="rId1" Type="http://schemas.openxmlformats.org/officeDocument/2006/relationships/chart" Target="../charts/chart5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209550</xdr:colOff>
      <xdr:row>0</xdr:row>
      <xdr:rowOff>104775</xdr:rowOff>
    </xdr:from>
    <xdr:to>
      <xdr:col>11</xdr:col>
      <xdr:colOff>504825</xdr:colOff>
      <xdr:row>4</xdr:row>
      <xdr:rowOff>171450</xdr:rowOff>
    </xdr:to>
    <xdr:pic>
      <xdr:nvPicPr>
        <xdr:cNvPr id="1025" name="Picture 1" descr="logo test 200 psi 800x400"/>
        <xdr:cNvPicPr>
          <a:picLocks noChangeAspect="1" noChangeArrowheads="1"/>
        </xdr:cNvPicPr>
      </xdr:nvPicPr>
      <xdr:blipFill>
        <a:blip xmlns:r="http://schemas.openxmlformats.org/officeDocument/2006/relationships" r:embed="rId1" cstate="print"/>
        <a:srcRect/>
        <a:stretch>
          <a:fillRect/>
        </a:stretch>
      </xdr:blipFill>
      <xdr:spPr bwMode="auto">
        <a:xfrm>
          <a:off x="6753225" y="104775"/>
          <a:ext cx="1514475" cy="75247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209550</xdr:colOff>
      <xdr:row>29</xdr:row>
      <xdr:rowOff>0</xdr:rowOff>
    </xdr:from>
    <xdr:to>
      <xdr:col>14</xdr:col>
      <xdr:colOff>247650</xdr:colOff>
      <xdr:row>56</xdr:row>
      <xdr:rowOff>133350</xdr:rowOff>
    </xdr:to>
    <xdr:graphicFrame macro="">
      <xdr:nvGraphicFramePr>
        <xdr:cNvPr id="870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247650</xdr:colOff>
      <xdr:row>28</xdr:row>
      <xdr:rowOff>133350</xdr:rowOff>
    </xdr:from>
    <xdr:to>
      <xdr:col>14</xdr:col>
      <xdr:colOff>152400</xdr:colOff>
      <xdr:row>56</xdr:row>
      <xdr:rowOff>104775</xdr:rowOff>
    </xdr:to>
    <xdr:graphicFrame macro="">
      <xdr:nvGraphicFramePr>
        <xdr:cNvPr id="880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209550</xdr:colOff>
      <xdr:row>29</xdr:row>
      <xdr:rowOff>0</xdr:rowOff>
    </xdr:from>
    <xdr:to>
      <xdr:col>14</xdr:col>
      <xdr:colOff>333375</xdr:colOff>
      <xdr:row>56</xdr:row>
      <xdr:rowOff>133350</xdr:rowOff>
    </xdr:to>
    <xdr:graphicFrame macro="">
      <xdr:nvGraphicFramePr>
        <xdr:cNvPr id="8908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209550</xdr:colOff>
      <xdr:row>29</xdr:row>
      <xdr:rowOff>0</xdr:rowOff>
    </xdr:from>
    <xdr:to>
      <xdr:col>14</xdr:col>
      <xdr:colOff>257175</xdr:colOff>
      <xdr:row>56</xdr:row>
      <xdr:rowOff>133350</xdr:rowOff>
    </xdr:to>
    <xdr:graphicFrame macro="">
      <xdr:nvGraphicFramePr>
        <xdr:cNvPr id="901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762000</xdr:colOff>
      <xdr:row>45</xdr:row>
      <xdr:rowOff>66675</xdr:rowOff>
    </xdr:from>
    <xdr:to>
      <xdr:col>17</xdr:col>
      <xdr:colOff>523875</xdr:colOff>
      <xdr:row>71</xdr:row>
      <xdr:rowOff>95250</xdr:rowOff>
    </xdr:to>
    <xdr:graphicFrame macro="">
      <xdr:nvGraphicFramePr>
        <xdr:cNvPr id="81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771525</xdr:colOff>
      <xdr:row>72</xdr:row>
      <xdr:rowOff>19050</xdr:rowOff>
    </xdr:from>
    <xdr:to>
      <xdr:col>17</xdr:col>
      <xdr:colOff>533400</xdr:colOff>
      <xdr:row>97</xdr:row>
      <xdr:rowOff>114300</xdr:rowOff>
    </xdr:to>
    <xdr:graphicFrame macro="">
      <xdr:nvGraphicFramePr>
        <xdr:cNvPr id="819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523875</xdr:colOff>
      <xdr:row>54</xdr:row>
      <xdr:rowOff>19050</xdr:rowOff>
    </xdr:from>
    <xdr:to>
      <xdr:col>18</xdr:col>
      <xdr:colOff>342900</xdr:colOff>
      <xdr:row>80</xdr:row>
      <xdr:rowOff>114300</xdr:rowOff>
    </xdr:to>
    <xdr:graphicFrame macro="">
      <xdr:nvGraphicFramePr>
        <xdr:cNvPr id="921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523875</xdr:colOff>
      <xdr:row>81</xdr:row>
      <xdr:rowOff>114300</xdr:rowOff>
    </xdr:from>
    <xdr:to>
      <xdr:col>18</xdr:col>
      <xdr:colOff>361950</xdr:colOff>
      <xdr:row>108</xdr:row>
      <xdr:rowOff>19050</xdr:rowOff>
    </xdr:to>
    <xdr:graphicFrame macro="">
      <xdr:nvGraphicFramePr>
        <xdr:cNvPr id="921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485775</xdr:colOff>
      <xdr:row>53</xdr:row>
      <xdr:rowOff>95250</xdr:rowOff>
    </xdr:from>
    <xdr:to>
      <xdr:col>18</xdr:col>
      <xdr:colOff>171450</xdr:colOff>
      <xdr:row>80</xdr:row>
      <xdr:rowOff>19050</xdr:rowOff>
    </xdr:to>
    <xdr:graphicFrame macro="">
      <xdr:nvGraphicFramePr>
        <xdr:cNvPr id="102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485775</xdr:colOff>
      <xdr:row>80</xdr:row>
      <xdr:rowOff>114300</xdr:rowOff>
    </xdr:from>
    <xdr:to>
      <xdr:col>18</xdr:col>
      <xdr:colOff>200025</xdr:colOff>
      <xdr:row>106</xdr:row>
      <xdr:rowOff>114300</xdr:rowOff>
    </xdr:to>
    <xdr:graphicFrame macro="">
      <xdr:nvGraphicFramePr>
        <xdr:cNvPr id="1024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104775</xdr:colOff>
      <xdr:row>53</xdr:row>
      <xdr:rowOff>104775</xdr:rowOff>
    </xdr:from>
    <xdr:to>
      <xdr:col>18</xdr:col>
      <xdr:colOff>238125</xdr:colOff>
      <xdr:row>79</xdr:row>
      <xdr:rowOff>152400</xdr:rowOff>
    </xdr:to>
    <xdr:graphicFrame macro="">
      <xdr:nvGraphicFramePr>
        <xdr:cNvPr id="1126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80</xdr:row>
      <xdr:rowOff>142875</xdr:rowOff>
    </xdr:from>
    <xdr:to>
      <xdr:col>18</xdr:col>
      <xdr:colOff>247650</xdr:colOff>
      <xdr:row>107</xdr:row>
      <xdr:rowOff>0</xdr:rowOff>
    </xdr:to>
    <xdr:graphicFrame macro="">
      <xdr:nvGraphicFramePr>
        <xdr:cNvPr id="1126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676275</xdr:colOff>
      <xdr:row>55</xdr:row>
      <xdr:rowOff>123825</xdr:rowOff>
    </xdr:from>
    <xdr:to>
      <xdr:col>18</xdr:col>
      <xdr:colOff>371475</xdr:colOff>
      <xdr:row>83</xdr:row>
      <xdr:rowOff>19050</xdr:rowOff>
    </xdr:to>
    <xdr:graphicFrame macro="">
      <xdr:nvGraphicFramePr>
        <xdr:cNvPr id="1229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685800</xdr:colOff>
      <xdr:row>84</xdr:row>
      <xdr:rowOff>47625</xdr:rowOff>
    </xdr:from>
    <xdr:to>
      <xdr:col>18</xdr:col>
      <xdr:colOff>371475</xdr:colOff>
      <xdr:row>111</xdr:row>
      <xdr:rowOff>85725</xdr:rowOff>
    </xdr:to>
    <xdr:graphicFrame macro="">
      <xdr:nvGraphicFramePr>
        <xdr:cNvPr id="1229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685800</xdr:colOff>
      <xdr:row>56</xdr:row>
      <xdr:rowOff>28575</xdr:rowOff>
    </xdr:from>
    <xdr:to>
      <xdr:col>17</xdr:col>
      <xdr:colOff>723900</xdr:colOff>
      <xdr:row>82</xdr:row>
      <xdr:rowOff>47625</xdr:rowOff>
    </xdr:to>
    <xdr:graphicFrame macro="">
      <xdr:nvGraphicFramePr>
        <xdr:cNvPr id="1331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685800</xdr:colOff>
      <xdr:row>83</xdr:row>
      <xdr:rowOff>95250</xdr:rowOff>
    </xdr:from>
    <xdr:to>
      <xdr:col>17</xdr:col>
      <xdr:colOff>723900</xdr:colOff>
      <xdr:row>110</xdr:row>
      <xdr:rowOff>133350</xdr:rowOff>
    </xdr:to>
    <xdr:graphicFrame macro="">
      <xdr:nvGraphicFramePr>
        <xdr:cNvPr id="1331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361950</xdr:colOff>
      <xdr:row>32</xdr:row>
      <xdr:rowOff>142875</xdr:rowOff>
    </xdr:from>
    <xdr:to>
      <xdr:col>16</xdr:col>
      <xdr:colOff>9525</xdr:colOff>
      <xdr:row>59</xdr:row>
      <xdr:rowOff>95250</xdr:rowOff>
    </xdr:to>
    <xdr:graphicFrame macro="">
      <xdr:nvGraphicFramePr>
        <xdr:cNvPr id="20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676275</xdr:colOff>
      <xdr:row>54</xdr:row>
      <xdr:rowOff>114300</xdr:rowOff>
    </xdr:from>
    <xdr:to>
      <xdr:col>18</xdr:col>
      <xdr:colOff>266700</xdr:colOff>
      <xdr:row>81</xdr:row>
      <xdr:rowOff>28575</xdr:rowOff>
    </xdr:to>
    <xdr:graphicFrame macro="">
      <xdr:nvGraphicFramePr>
        <xdr:cNvPr id="1433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676275</xdr:colOff>
      <xdr:row>81</xdr:row>
      <xdr:rowOff>123825</xdr:rowOff>
    </xdr:from>
    <xdr:to>
      <xdr:col>18</xdr:col>
      <xdr:colOff>285750</xdr:colOff>
      <xdr:row>107</xdr:row>
      <xdr:rowOff>104775</xdr:rowOff>
    </xdr:to>
    <xdr:graphicFrame macro="">
      <xdr:nvGraphicFramePr>
        <xdr:cNvPr id="1434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533400</xdr:colOff>
      <xdr:row>53</xdr:row>
      <xdr:rowOff>76200</xdr:rowOff>
    </xdr:from>
    <xdr:to>
      <xdr:col>18</xdr:col>
      <xdr:colOff>9525</xdr:colOff>
      <xdr:row>79</xdr:row>
      <xdr:rowOff>66675</xdr:rowOff>
    </xdr:to>
    <xdr:graphicFrame macro="">
      <xdr:nvGraphicFramePr>
        <xdr:cNvPr id="2150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533400</xdr:colOff>
      <xdr:row>80</xdr:row>
      <xdr:rowOff>47625</xdr:rowOff>
    </xdr:from>
    <xdr:to>
      <xdr:col>18</xdr:col>
      <xdr:colOff>19050</xdr:colOff>
      <xdr:row>106</xdr:row>
      <xdr:rowOff>114300</xdr:rowOff>
    </xdr:to>
    <xdr:graphicFrame macro="">
      <xdr:nvGraphicFramePr>
        <xdr:cNvPr id="2150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485775</xdr:colOff>
      <xdr:row>55</xdr:row>
      <xdr:rowOff>28575</xdr:rowOff>
    </xdr:from>
    <xdr:to>
      <xdr:col>17</xdr:col>
      <xdr:colOff>552450</xdr:colOff>
      <xdr:row>81</xdr:row>
      <xdr:rowOff>0</xdr:rowOff>
    </xdr:to>
    <xdr:graphicFrame macro="">
      <xdr:nvGraphicFramePr>
        <xdr:cNvPr id="317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495300</xdr:colOff>
      <xdr:row>81</xdr:row>
      <xdr:rowOff>142875</xdr:rowOff>
    </xdr:from>
    <xdr:to>
      <xdr:col>17</xdr:col>
      <xdr:colOff>552450</xdr:colOff>
      <xdr:row>107</xdr:row>
      <xdr:rowOff>123825</xdr:rowOff>
    </xdr:to>
    <xdr:graphicFrame macro="">
      <xdr:nvGraphicFramePr>
        <xdr:cNvPr id="3174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619125</xdr:colOff>
      <xdr:row>53</xdr:row>
      <xdr:rowOff>123825</xdr:rowOff>
    </xdr:from>
    <xdr:to>
      <xdr:col>17</xdr:col>
      <xdr:colOff>590550</xdr:colOff>
      <xdr:row>81</xdr:row>
      <xdr:rowOff>19050</xdr:rowOff>
    </xdr:to>
    <xdr:graphicFrame macro="">
      <xdr:nvGraphicFramePr>
        <xdr:cNvPr id="1741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609600</xdr:colOff>
      <xdr:row>82</xdr:row>
      <xdr:rowOff>0</xdr:rowOff>
    </xdr:from>
    <xdr:to>
      <xdr:col>17</xdr:col>
      <xdr:colOff>590550</xdr:colOff>
      <xdr:row>109</xdr:row>
      <xdr:rowOff>38100</xdr:rowOff>
    </xdr:to>
    <xdr:graphicFrame macro="">
      <xdr:nvGraphicFramePr>
        <xdr:cNvPr id="17416"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628650</xdr:colOff>
      <xdr:row>54</xdr:row>
      <xdr:rowOff>47625</xdr:rowOff>
    </xdr:from>
    <xdr:to>
      <xdr:col>17</xdr:col>
      <xdr:colOff>581025</xdr:colOff>
      <xdr:row>80</xdr:row>
      <xdr:rowOff>123825</xdr:rowOff>
    </xdr:to>
    <xdr:graphicFrame macro="">
      <xdr:nvGraphicFramePr>
        <xdr:cNvPr id="225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647700</xdr:colOff>
      <xdr:row>82</xdr:row>
      <xdr:rowOff>28575</xdr:rowOff>
    </xdr:from>
    <xdr:to>
      <xdr:col>17</xdr:col>
      <xdr:colOff>571500</xdr:colOff>
      <xdr:row>108</xdr:row>
      <xdr:rowOff>57150</xdr:rowOff>
    </xdr:to>
    <xdr:graphicFrame macro="">
      <xdr:nvGraphicFramePr>
        <xdr:cNvPr id="2253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628650</xdr:colOff>
      <xdr:row>53</xdr:row>
      <xdr:rowOff>95250</xdr:rowOff>
    </xdr:from>
    <xdr:to>
      <xdr:col>17</xdr:col>
      <xdr:colOff>590550</xdr:colOff>
      <xdr:row>80</xdr:row>
      <xdr:rowOff>152400</xdr:rowOff>
    </xdr:to>
    <xdr:graphicFrame macro="">
      <xdr:nvGraphicFramePr>
        <xdr:cNvPr id="2560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609600</xdr:colOff>
      <xdr:row>82</xdr:row>
      <xdr:rowOff>19050</xdr:rowOff>
    </xdr:from>
    <xdr:to>
      <xdr:col>17</xdr:col>
      <xdr:colOff>590550</xdr:colOff>
      <xdr:row>109</xdr:row>
      <xdr:rowOff>57150</xdr:rowOff>
    </xdr:to>
    <xdr:graphicFrame macro="">
      <xdr:nvGraphicFramePr>
        <xdr:cNvPr id="2560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361950</xdr:colOff>
      <xdr:row>23</xdr:row>
      <xdr:rowOff>142875</xdr:rowOff>
    </xdr:from>
    <xdr:to>
      <xdr:col>16</xdr:col>
      <xdr:colOff>209550</xdr:colOff>
      <xdr:row>50</xdr:row>
      <xdr:rowOff>95250</xdr:rowOff>
    </xdr:to>
    <xdr:graphicFrame macro="">
      <xdr:nvGraphicFramePr>
        <xdr:cNvPr id="696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371475</xdr:colOff>
      <xdr:row>24</xdr:row>
      <xdr:rowOff>38100</xdr:rowOff>
    </xdr:from>
    <xdr:to>
      <xdr:col>16</xdr:col>
      <xdr:colOff>238125</xdr:colOff>
      <xdr:row>50</xdr:row>
      <xdr:rowOff>76200</xdr:rowOff>
    </xdr:to>
    <xdr:graphicFrame macro="">
      <xdr:nvGraphicFramePr>
        <xdr:cNvPr id="716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361950</xdr:colOff>
      <xdr:row>23</xdr:row>
      <xdr:rowOff>142875</xdr:rowOff>
    </xdr:from>
    <xdr:to>
      <xdr:col>16</xdr:col>
      <xdr:colOff>381000</xdr:colOff>
      <xdr:row>50</xdr:row>
      <xdr:rowOff>95250</xdr:rowOff>
    </xdr:to>
    <xdr:graphicFrame macro="">
      <xdr:nvGraphicFramePr>
        <xdr:cNvPr id="737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361950</xdr:colOff>
      <xdr:row>23</xdr:row>
      <xdr:rowOff>142875</xdr:rowOff>
    </xdr:from>
    <xdr:to>
      <xdr:col>15</xdr:col>
      <xdr:colOff>438150</xdr:colOff>
      <xdr:row>50</xdr:row>
      <xdr:rowOff>95250</xdr:rowOff>
    </xdr:to>
    <xdr:graphicFrame macro="">
      <xdr:nvGraphicFramePr>
        <xdr:cNvPr id="7577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609600</xdr:colOff>
      <xdr:row>33</xdr:row>
      <xdr:rowOff>19050</xdr:rowOff>
    </xdr:from>
    <xdr:to>
      <xdr:col>16</xdr:col>
      <xdr:colOff>85725</xdr:colOff>
      <xdr:row>59</xdr:row>
      <xdr:rowOff>57150</xdr:rowOff>
    </xdr:to>
    <xdr:graphicFrame macro="">
      <xdr:nvGraphicFramePr>
        <xdr:cNvPr id="40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209550</xdr:colOff>
      <xdr:row>20</xdr:row>
      <xdr:rowOff>0</xdr:rowOff>
    </xdr:from>
    <xdr:to>
      <xdr:col>16</xdr:col>
      <xdr:colOff>152400</xdr:colOff>
      <xdr:row>47</xdr:row>
      <xdr:rowOff>133350</xdr:rowOff>
    </xdr:to>
    <xdr:graphicFrame macro="">
      <xdr:nvGraphicFramePr>
        <xdr:cNvPr id="911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209550</xdr:colOff>
      <xdr:row>20</xdr:row>
      <xdr:rowOff>0</xdr:rowOff>
    </xdr:from>
    <xdr:to>
      <xdr:col>16</xdr:col>
      <xdr:colOff>342900</xdr:colOff>
      <xdr:row>47</xdr:row>
      <xdr:rowOff>133350</xdr:rowOff>
    </xdr:to>
    <xdr:graphicFrame macro="">
      <xdr:nvGraphicFramePr>
        <xdr:cNvPr id="9216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0</xdr:col>
      <xdr:colOff>209550</xdr:colOff>
      <xdr:row>20</xdr:row>
      <xdr:rowOff>0</xdr:rowOff>
    </xdr:from>
    <xdr:to>
      <xdr:col>16</xdr:col>
      <xdr:colOff>304800</xdr:colOff>
      <xdr:row>47</xdr:row>
      <xdr:rowOff>133350</xdr:rowOff>
    </xdr:to>
    <xdr:graphicFrame macro="">
      <xdr:nvGraphicFramePr>
        <xdr:cNvPr id="9318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0</xdr:col>
      <xdr:colOff>209550</xdr:colOff>
      <xdr:row>20</xdr:row>
      <xdr:rowOff>0</xdr:rowOff>
    </xdr:from>
    <xdr:to>
      <xdr:col>16</xdr:col>
      <xdr:colOff>276225</xdr:colOff>
      <xdr:row>47</xdr:row>
      <xdr:rowOff>133350</xdr:rowOff>
    </xdr:to>
    <xdr:graphicFrame macro="">
      <xdr:nvGraphicFramePr>
        <xdr:cNvPr id="9420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0</xdr:col>
      <xdr:colOff>276225</xdr:colOff>
      <xdr:row>20</xdr:row>
      <xdr:rowOff>19050</xdr:rowOff>
    </xdr:from>
    <xdr:to>
      <xdr:col>16</xdr:col>
      <xdr:colOff>266700</xdr:colOff>
      <xdr:row>47</xdr:row>
      <xdr:rowOff>152400</xdr:rowOff>
    </xdr:to>
    <xdr:graphicFrame macro="">
      <xdr:nvGraphicFramePr>
        <xdr:cNvPr id="952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0</xdr:col>
      <xdr:colOff>228600</xdr:colOff>
      <xdr:row>20</xdr:row>
      <xdr:rowOff>19050</xdr:rowOff>
    </xdr:from>
    <xdr:to>
      <xdr:col>16</xdr:col>
      <xdr:colOff>342900</xdr:colOff>
      <xdr:row>47</xdr:row>
      <xdr:rowOff>152400</xdr:rowOff>
    </xdr:to>
    <xdr:graphicFrame macro="">
      <xdr:nvGraphicFramePr>
        <xdr:cNvPr id="9625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0</xdr:col>
      <xdr:colOff>209550</xdr:colOff>
      <xdr:row>20</xdr:row>
      <xdr:rowOff>0</xdr:rowOff>
    </xdr:from>
    <xdr:to>
      <xdr:col>16</xdr:col>
      <xdr:colOff>228600</xdr:colOff>
      <xdr:row>47</xdr:row>
      <xdr:rowOff>133350</xdr:rowOff>
    </xdr:to>
    <xdr:graphicFrame macro="">
      <xdr:nvGraphicFramePr>
        <xdr:cNvPr id="972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0</xdr:col>
      <xdr:colOff>209550</xdr:colOff>
      <xdr:row>20</xdr:row>
      <xdr:rowOff>0</xdr:rowOff>
    </xdr:from>
    <xdr:to>
      <xdr:col>16</xdr:col>
      <xdr:colOff>209550</xdr:colOff>
      <xdr:row>47</xdr:row>
      <xdr:rowOff>133350</xdr:rowOff>
    </xdr:to>
    <xdr:graphicFrame macro="">
      <xdr:nvGraphicFramePr>
        <xdr:cNvPr id="9830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1</xdr:col>
      <xdr:colOff>104775</xdr:colOff>
      <xdr:row>45</xdr:row>
      <xdr:rowOff>66675</xdr:rowOff>
    </xdr:from>
    <xdr:to>
      <xdr:col>17</xdr:col>
      <xdr:colOff>676275</xdr:colOff>
      <xdr:row>71</xdr:row>
      <xdr:rowOff>95250</xdr:rowOff>
    </xdr:to>
    <xdr:graphicFrame macro="">
      <xdr:nvGraphicFramePr>
        <xdr:cNvPr id="778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114300</xdr:colOff>
      <xdr:row>72</xdr:row>
      <xdr:rowOff>38100</xdr:rowOff>
    </xdr:from>
    <xdr:to>
      <xdr:col>17</xdr:col>
      <xdr:colOff>676275</xdr:colOff>
      <xdr:row>97</xdr:row>
      <xdr:rowOff>133350</xdr:rowOff>
    </xdr:to>
    <xdr:graphicFrame macro="">
      <xdr:nvGraphicFramePr>
        <xdr:cNvPr id="778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1</xdr:col>
      <xdr:colOff>57150</xdr:colOff>
      <xdr:row>53</xdr:row>
      <xdr:rowOff>95250</xdr:rowOff>
    </xdr:from>
    <xdr:to>
      <xdr:col>17</xdr:col>
      <xdr:colOff>685800</xdr:colOff>
      <xdr:row>80</xdr:row>
      <xdr:rowOff>152400</xdr:rowOff>
    </xdr:to>
    <xdr:graphicFrame macro="">
      <xdr:nvGraphicFramePr>
        <xdr:cNvPr id="6348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47625</xdr:colOff>
      <xdr:row>82</xdr:row>
      <xdr:rowOff>19050</xdr:rowOff>
    </xdr:from>
    <xdr:to>
      <xdr:col>17</xdr:col>
      <xdr:colOff>685800</xdr:colOff>
      <xdr:row>109</xdr:row>
      <xdr:rowOff>57150</xdr:rowOff>
    </xdr:to>
    <xdr:graphicFrame macro="">
      <xdr:nvGraphicFramePr>
        <xdr:cNvPr id="6349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361950</xdr:colOff>
      <xdr:row>32</xdr:row>
      <xdr:rowOff>142875</xdr:rowOff>
    </xdr:from>
    <xdr:to>
      <xdr:col>16</xdr:col>
      <xdr:colOff>47625</xdr:colOff>
      <xdr:row>59</xdr:row>
      <xdr:rowOff>95250</xdr:rowOff>
    </xdr:to>
    <xdr:graphicFrame macro="">
      <xdr:nvGraphicFramePr>
        <xdr:cNvPr id="61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0</xdr:col>
      <xdr:colOff>800100</xdr:colOff>
      <xdr:row>54</xdr:row>
      <xdr:rowOff>95250</xdr:rowOff>
    </xdr:from>
    <xdr:to>
      <xdr:col>17</xdr:col>
      <xdr:colOff>9525</xdr:colOff>
      <xdr:row>81</xdr:row>
      <xdr:rowOff>152400</xdr:rowOff>
    </xdr:to>
    <xdr:graphicFrame macro="">
      <xdr:nvGraphicFramePr>
        <xdr:cNvPr id="6656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809625</xdr:colOff>
      <xdr:row>83</xdr:row>
      <xdr:rowOff>19050</xdr:rowOff>
    </xdr:from>
    <xdr:to>
      <xdr:col>17</xdr:col>
      <xdr:colOff>38100</xdr:colOff>
      <xdr:row>110</xdr:row>
      <xdr:rowOff>57150</xdr:rowOff>
    </xdr:to>
    <xdr:graphicFrame macro="">
      <xdr:nvGraphicFramePr>
        <xdr:cNvPr id="6656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361950</xdr:colOff>
      <xdr:row>32</xdr:row>
      <xdr:rowOff>142875</xdr:rowOff>
    </xdr:from>
    <xdr:to>
      <xdr:col>16</xdr:col>
      <xdr:colOff>57150</xdr:colOff>
      <xdr:row>59</xdr:row>
      <xdr:rowOff>95250</xdr:rowOff>
    </xdr:to>
    <xdr:graphicFrame macro="">
      <xdr:nvGraphicFramePr>
        <xdr:cNvPr id="573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209550</xdr:colOff>
      <xdr:row>29</xdr:row>
      <xdr:rowOff>0</xdr:rowOff>
    </xdr:from>
    <xdr:to>
      <xdr:col>14</xdr:col>
      <xdr:colOff>238125</xdr:colOff>
      <xdr:row>56</xdr:row>
      <xdr:rowOff>133350</xdr:rowOff>
    </xdr:to>
    <xdr:graphicFrame macro="">
      <xdr:nvGraphicFramePr>
        <xdr:cNvPr id="829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209550</xdr:colOff>
      <xdr:row>29</xdr:row>
      <xdr:rowOff>0</xdr:rowOff>
    </xdr:from>
    <xdr:to>
      <xdr:col>14</xdr:col>
      <xdr:colOff>485775</xdr:colOff>
      <xdr:row>56</xdr:row>
      <xdr:rowOff>133350</xdr:rowOff>
    </xdr:to>
    <xdr:graphicFrame macro="">
      <xdr:nvGraphicFramePr>
        <xdr:cNvPr id="839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209550</xdr:colOff>
      <xdr:row>29</xdr:row>
      <xdr:rowOff>9525</xdr:rowOff>
    </xdr:from>
    <xdr:to>
      <xdr:col>14</xdr:col>
      <xdr:colOff>295275</xdr:colOff>
      <xdr:row>56</xdr:row>
      <xdr:rowOff>142875</xdr:rowOff>
    </xdr:to>
    <xdr:graphicFrame macro="">
      <xdr:nvGraphicFramePr>
        <xdr:cNvPr id="849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209550</xdr:colOff>
      <xdr:row>29</xdr:row>
      <xdr:rowOff>0</xdr:rowOff>
    </xdr:from>
    <xdr:to>
      <xdr:col>14</xdr:col>
      <xdr:colOff>295275</xdr:colOff>
      <xdr:row>56</xdr:row>
      <xdr:rowOff>133350</xdr:rowOff>
    </xdr:to>
    <xdr:graphicFrame macro="">
      <xdr:nvGraphicFramePr>
        <xdr:cNvPr id="8601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pageSetUpPr fitToPage="1"/>
  </sheetPr>
  <dimension ref="A2:L102"/>
  <sheetViews>
    <sheetView showGridLines="0" tabSelected="1" zoomScale="85" zoomScaleNormal="85" workbookViewId="0"/>
  </sheetViews>
  <sheetFormatPr defaultRowHeight="12.75"/>
  <cols>
    <col min="1" max="1" width="34.140625" style="65" customWidth="1"/>
    <col min="2" max="2" width="9.140625" style="65"/>
    <col min="3" max="3" width="0" style="65" hidden="1" customWidth="1"/>
    <col min="4" max="16384" width="9.140625" style="65"/>
  </cols>
  <sheetData>
    <row r="2" spans="1:5" ht="15.75">
      <c r="A2" s="97" t="s">
        <v>219</v>
      </c>
    </row>
    <row r="3" spans="1:5">
      <c r="A3" s="98" t="s">
        <v>218</v>
      </c>
    </row>
    <row r="5" spans="1:5" ht="14.25">
      <c r="A5" s="150"/>
    </row>
    <row r="6" spans="1:5">
      <c r="A6" s="151" t="s">
        <v>81</v>
      </c>
    </row>
    <row r="7" spans="1:5">
      <c r="A7" s="151" t="s">
        <v>82</v>
      </c>
    </row>
    <row r="8" spans="1:5">
      <c r="A8" s="151" t="s">
        <v>83</v>
      </c>
    </row>
    <row r="9" spans="1:5">
      <c r="A9" s="238" t="s">
        <v>84</v>
      </c>
      <c r="B9" s="237"/>
      <c r="C9" s="237"/>
      <c r="D9" s="237"/>
      <c r="E9" s="237"/>
    </row>
    <row r="10" spans="1:5">
      <c r="A10" s="151"/>
      <c r="B10" s="144"/>
      <c r="C10" s="144"/>
      <c r="D10" s="144"/>
      <c r="E10" s="144"/>
    </row>
    <row r="11" spans="1:5">
      <c r="A11" s="151" t="s">
        <v>171</v>
      </c>
      <c r="E11" s="144"/>
    </row>
    <row r="12" spans="1:5">
      <c r="A12" s="151" t="s">
        <v>172</v>
      </c>
      <c r="E12" s="144"/>
    </row>
    <row r="13" spans="1:5">
      <c r="A13" s="151" t="s">
        <v>173</v>
      </c>
      <c r="E13" s="144"/>
    </row>
    <row r="14" spans="1:5">
      <c r="A14" s="238" t="s">
        <v>174</v>
      </c>
      <c r="B14" s="237"/>
      <c r="C14" s="237"/>
      <c r="D14" s="237"/>
      <c r="E14" s="144"/>
    </row>
    <row r="15" spans="1:5">
      <c r="A15" s="151"/>
      <c r="B15" s="144"/>
      <c r="C15" s="144"/>
      <c r="D15" s="144"/>
      <c r="E15" s="144"/>
    </row>
    <row r="16" spans="1:5">
      <c r="A16" s="151" t="s">
        <v>175</v>
      </c>
      <c r="E16" s="144"/>
    </row>
    <row r="17" spans="1:5">
      <c r="A17" s="151" t="s">
        <v>176</v>
      </c>
      <c r="E17" s="144"/>
    </row>
    <row r="18" spans="1:5">
      <c r="A18" s="151" t="s">
        <v>177</v>
      </c>
      <c r="E18" s="144"/>
    </row>
    <row r="19" spans="1:5">
      <c r="A19" s="238" t="s">
        <v>178</v>
      </c>
      <c r="B19" s="237"/>
      <c r="C19" s="237"/>
      <c r="D19" s="237"/>
      <c r="E19" s="144"/>
    </row>
    <row r="20" spans="1:5">
      <c r="A20" s="151"/>
      <c r="B20" s="144"/>
      <c r="C20" s="144"/>
      <c r="D20" s="144"/>
      <c r="E20" s="144"/>
    </row>
    <row r="21" spans="1:5">
      <c r="A21" s="151" t="s">
        <v>85</v>
      </c>
    </row>
    <row r="22" spans="1:5">
      <c r="A22" s="151"/>
    </row>
    <row r="23" spans="1:5">
      <c r="A23" s="151" t="s">
        <v>58</v>
      </c>
    </row>
    <row r="24" spans="1:5">
      <c r="A24" s="151" t="s">
        <v>59</v>
      </c>
    </row>
    <row r="25" spans="1:5">
      <c r="A25" s="151" t="s">
        <v>60</v>
      </c>
    </row>
    <row r="26" spans="1:5">
      <c r="A26" s="151" t="s">
        <v>61</v>
      </c>
    </row>
    <row r="27" spans="1:5">
      <c r="A27" s="151" t="s">
        <v>62</v>
      </c>
    </row>
    <row r="28" spans="1:5">
      <c r="A28" s="151" t="s">
        <v>63</v>
      </c>
    </row>
    <row r="29" spans="1:5">
      <c r="A29" s="151" t="s">
        <v>64</v>
      </c>
    </row>
    <row r="30" spans="1:5">
      <c r="A30" s="151" t="s">
        <v>65</v>
      </c>
    </row>
    <row r="31" spans="1:5">
      <c r="A31" s="151" t="s">
        <v>66</v>
      </c>
    </row>
    <row r="32" spans="1:5">
      <c r="A32" s="151" t="s">
        <v>67</v>
      </c>
    </row>
    <row r="33" spans="1:7">
      <c r="A33" s="151" t="s">
        <v>68</v>
      </c>
    </row>
    <row r="34" spans="1:7">
      <c r="A34" s="247"/>
      <c r="B34" s="248"/>
      <c r="C34" s="248"/>
      <c r="D34" s="248"/>
      <c r="E34" s="248"/>
      <c r="F34" s="248"/>
      <c r="G34" s="248"/>
    </row>
    <row r="35" spans="1:7">
      <c r="A35" s="151"/>
    </row>
    <row r="36" spans="1:7">
      <c r="A36" s="151" t="s">
        <v>86</v>
      </c>
    </row>
    <row r="37" spans="1:7">
      <c r="A37" s="151" t="s">
        <v>87</v>
      </c>
    </row>
    <row r="38" spans="1:7">
      <c r="A38" s="151" t="s">
        <v>88</v>
      </c>
    </row>
    <row r="39" spans="1:7">
      <c r="A39" s="238" t="s">
        <v>89</v>
      </c>
      <c r="B39" s="237"/>
      <c r="C39" s="237"/>
      <c r="D39" s="237"/>
      <c r="E39" s="237"/>
    </row>
    <row r="40" spans="1:7">
      <c r="A40" s="151"/>
      <c r="B40" s="144"/>
      <c r="C40" s="144"/>
      <c r="D40" s="144"/>
    </row>
    <row r="41" spans="1:7">
      <c r="A41" s="151" t="s">
        <v>179</v>
      </c>
    </row>
    <row r="42" spans="1:7">
      <c r="A42" s="151" t="s">
        <v>180</v>
      </c>
    </row>
    <row r="43" spans="1:7">
      <c r="A43" s="151" t="s">
        <v>181</v>
      </c>
    </row>
    <row r="44" spans="1:7">
      <c r="A44" s="238" t="s">
        <v>182</v>
      </c>
      <c r="B44" s="237"/>
      <c r="C44" s="237"/>
      <c r="D44" s="237"/>
    </row>
    <row r="45" spans="1:7">
      <c r="A45" s="151"/>
      <c r="B45" s="144"/>
      <c r="C45" s="144"/>
      <c r="D45" s="144"/>
    </row>
    <row r="46" spans="1:7">
      <c r="A46" s="151" t="s">
        <v>183</v>
      </c>
    </row>
    <row r="47" spans="1:7">
      <c r="A47" s="151" t="s">
        <v>184</v>
      </c>
    </row>
    <row r="48" spans="1:7">
      <c r="A48" s="151" t="s">
        <v>185</v>
      </c>
    </row>
    <row r="49" spans="1:12">
      <c r="A49" s="238" t="s">
        <v>186</v>
      </c>
      <c r="B49" s="237"/>
      <c r="C49" s="237"/>
      <c r="D49" s="237"/>
    </row>
    <row r="50" spans="1:12">
      <c r="A50" s="151"/>
      <c r="B50" s="144"/>
      <c r="C50" s="144"/>
      <c r="D50" s="144"/>
    </row>
    <row r="51" spans="1:12">
      <c r="A51" s="151" t="s">
        <v>90</v>
      </c>
    </row>
    <row r="52" spans="1:12">
      <c r="A52" s="151"/>
    </row>
    <row r="53" spans="1:12">
      <c r="A53" s="151" t="s">
        <v>69</v>
      </c>
    </row>
    <row r="54" spans="1:12">
      <c r="A54" s="151" t="s">
        <v>70</v>
      </c>
    </row>
    <row r="55" spans="1:12">
      <c r="A55" s="152"/>
    </row>
    <row r="56" spans="1:12">
      <c r="A56" s="249"/>
      <c r="B56" s="250"/>
      <c r="C56" s="250"/>
      <c r="D56" s="250"/>
      <c r="E56" s="250"/>
      <c r="F56" s="250"/>
      <c r="G56" s="250"/>
      <c r="H56" s="250"/>
      <c r="I56" s="250"/>
      <c r="J56" s="250"/>
      <c r="K56" s="250"/>
      <c r="L56" s="250"/>
    </row>
    <row r="57" spans="1:12">
      <c r="A57" s="248"/>
      <c r="B57" s="248"/>
      <c r="C57" s="248"/>
      <c r="D57" s="248"/>
      <c r="E57" s="248"/>
      <c r="F57" s="248"/>
      <c r="G57" s="248"/>
      <c r="H57" s="248"/>
      <c r="I57" s="248"/>
      <c r="J57" s="248"/>
      <c r="K57" s="248"/>
      <c r="L57" s="248"/>
    </row>
    <row r="59" spans="1:12">
      <c r="A59" s="99" t="s">
        <v>0</v>
      </c>
      <c r="B59" s="9"/>
      <c r="C59" s="9"/>
      <c r="D59" s="9"/>
      <c r="E59" s="9"/>
      <c r="F59" s="9"/>
      <c r="G59" s="9"/>
    </row>
    <row r="60" spans="1:12" ht="5.25" customHeight="1">
      <c r="A60" s="100"/>
      <c r="B60" s="9"/>
      <c r="C60" s="9"/>
      <c r="D60" s="9"/>
      <c r="E60" s="9"/>
      <c r="F60" s="9"/>
      <c r="G60" s="9"/>
    </row>
    <row r="61" spans="1:12">
      <c r="A61" s="101" t="s">
        <v>1</v>
      </c>
      <c r="B61" s="9"/>
      <c r="C61" s="9"/>
      <c r="D61" s="9"/>
      <c r="E61" s="9"/>
      <c r="F61" s="9"/>
      <c r="G61" s="9"/>
    </row>
    <row r="62" spans="1:12">
      <c r="A62" s="101" t="s">
        <v>2</v>
      </c>
      <c r="B62" s="9"/>
      <c r="C62" s="9"/>
      <c r="D62" s="9"/>
      <c r="E62" s="9"/>
      <c r="F62" s="9"/>
      <c r="G62" s="9"/>
    </row>
    <row r="63" spans="1:12">
      <c r="A63" s="101" t="s">
        <v>55</v>
      </c>
      <c r="B63" s="9"/>
      <c r="C63" s="9"/>
      <c r="D63" s="9"/>
      <c r="E63" s="9"/>
      <c r="F63" s="9"/>
      <c r="G63" s="9"/>
    </row>
    <row r="64" spans="1:12">
      <c r="A64" s="101" t="s">
        <v>3</v>
      </c>
      <c r="B64" s="9"/>
      <c r="C64" s="9"/>
      <c r="D64" s="9"/>
      <c r="E64" s="9"/>
      <c r="F64" s="9"/>
      <c r="G64" s="9"/>
      <c r="I64" s="102"/>
    </row>
    <row r="65" spans="1:12">
      <c r="A65" s="101" t="s">
        <v>4</v>
      </c>
      <c r="B65" s="9"/>
      <c r="C65" s="9"/>
      <c r="D65" s="9"/>
      <c r="E65" s="9"/>
      <c r="F65" s="9"/>
      <c r="G65" s="9"/>
      <c r="I65" s="102"/>
    </row>
    <row r="66" spans="1:12">
      <c r="A66" s="103"/>
      <c r="B66" s="9"/>
      <c r="C66" s="9"/>
      <c r="D66" s="9"/>
      <c r="E66" s="9"/>
      <c r="F66" s="9"/>
      <c r="G66" s="9"/>
      <c r="I66" s="102"/>
    </row>
    <row r="67" spans="1:12">
      <c r="A67" s="103"/>
      <c r="B67" s="9"/>
      <c r="C67" s="9"/>
      <c r="D67" s="9"/>
      <c r="E67" s="9"/>
      <c r="F67" s="9"/>
      <c r="G67" s="9"/>
    </row>
    <row r="68" spans="1:12">
      <c r="A68" s="104" t="s">
        <v>5</v>
      </c>
      <c r="B68" s="9"/>
      <c r="C68" s="9"/>
      <c r="D68" s="9"/>
      <c r="E68" s="9"/>
      <c r="F68" s="9"/>
      <c r="G68" s="9"/>
    </row>
    <row r="69" spans="1:12" ht="4.5" customHeight="1">
      <c r="A69" s="103"/>
      <c r="B69" s="9"/>
      <c r="C69" s="9"/>
      <c r="D69" s="9"/>
      <c r="E69" s="9"/>
      <c r="F69" s="9"/>
      <c r="G69" s="9"/>
    </row>
    <row r="70" spans="1:12" ht="43.5" customHeight="1">
      <c r="A70" s="306" t="s">
        <v>6</v>
      </c>
      <c r="B70" s="306"/>
      <c r="C70" s="306"/>
      <c r="D70" s="306"/>
      <c r="E70" s="306"/>
      <c r="F70" s="306"/>
      <c r="G70" s="306"/>
      <c r="H70" s="306"/>
      <c r="I70" s="306"/>
      <c r="J70" s="306"/>
      <c r="K70" s="306"/>
      <c r="L70" s="306"/>
    </row>
    <row r="71" spans="1:12" ht="31.5" customHeight="1">
      <c r="A71" s="306" t="s">
        <v>45</v>
      </c>
      <c r="B71" s="306"/>
      <c r="C71" s="306"/>
      <c r="D71" s="306"/>
      <c r="E71" s="306"/>
      <c r="F71" s="306"/>
      <c r="G71" s="306"/>
      <c r="H71" s="306"/>
      <c r="I71" s="306"/>
      <c r="J71" s="306"/>
      <c r="K71" s="306"/>
      <c r="L71" s="306"/>
    </row>
    <row r="72" spans="1:12" ht="32.25" customHeight="1">
      <c r="A72" s="307" t="s">
        <v>46</v>
      </c>
      <c r="B72" s="307"/>
      <c r="C72" s="307"/>
      <c r="D72" s="307"/>
      <c r="E72" s="307"/>
      <c r="F72" s="307"/>
      <c r="G72" s="307"/>
      <c r="H72" s="307"/>
      <c r="I72" s="307"/>
      <c r="J72" s="307"/>
      <c r="K72" s="307"/>
      <c r="L72" s="307"/>
    </row>
    <row r="73" spans="1:12" ht="26.25" customHeight="1">
      <c r="A73" s="116"/>
      <c r="B73" s="116"/>
      <c r="C73" s="116"/>
      <c r="D73" s="116"/>
      <c r="E73" s="116"/>
      <c r="F73" s="116"/>
      <c r="G73" s="116"/>
      <c r="H73" s="105"/>
      <c r="I73" s="105"/>
    </row>
    <row r="74" spans="1:12">
      <c r="A74" s="103"/>
      <c r="B74" s="9"/>
      <c r="C74" s="9"/>
      <c r="D74" s="9"/>
      <c r="E74" s="9"/>
      <c r="F74" s="9"/>
      <c r="G74" s="9"/>
    </row>
    <row r="75" spans="1:12">
      <c r="A75" s="103"/>
      <c r="B75" s="106"/>
      <c r="C75" s="9"/>
      <c r="D75" s="9"/>
      <c r="E75" s="9"/>
      <c r="F75" s="9"/>
      <c r="G75" s="9"/>
    </row>
    <row r="76" spans="1:12">
      <c r="A76" s="104" t="s">
        <v>7</v>
      </c>
      <c r="B76" s="9"/>
      <c r="C76" s="9"/>
      <c r="D76" s="9"/>
      <c r="E76" s="9"/>
      <c r="F76" s="9"/>
      <c r="G76" s="9"/>
    </row>
    <row r="77" spans="1:12" ht="5.25" customHeight="1">
      <c r="A77" s="107"/>
      <c r="B77" s="9"/>
      <c r="C77" s="9"/>
      <c r="D77" s="9"/>
      <c r="E77" s="9"/>
      <c r="F77" s="9"/>
      <c r="G77" s="9"/>
    </row>
    <row r="78" spans="1:12" ht="52.5" customHeight="1">
      <c r="A78" s="303" t="s">
        <v>42</v>
      </c>
      <c r="B78" s="303"/>
      <c r="C78" s="303"/>
      <c r="D78" s="303"/>
      <c r="E78" s="303"/>
      <c r="F78" s="303"/>
      <c r="G78" s="303"/>
      <c r="H78" s="303"/>
      <c r="I78" s="303"/>
      <c r="J78" s="303"/>
      <c r="K78" s="303"/>
      <c r="L78" s="303"/>
    </row>
    <row r="79" spans="1:12" ht="39.75" customHeight="1">
      <c r="A79" s="303" t="s">
        <v>43</v>
      </c>
      <c r="B79" s="303"/>
      <c r="C79" s="303"/>
      <c r="D79" s="303"/>
      <c r="E79" s="303"/>
      <c r="F79" s="303"/>
      <c r="G79" s="303"/>
      <c r="H79" s="303"/>
      <c r="I79" s="303"/>
      <c r="J79" s="303"/>
      <c r="K79" s="303"/>
      <c r="L79" s="303"/>
    </row>
    <row r="80" spans="1:12" ht="12.75" customHeight="1">
      <c r="A80" s="304" t="s">
        <v>214</v>
      </c>
      <c r="B80" s="304"/>
      <c r="C80" s="304"/>
      <c r="D80" s="304"/>
      <c r="E80" s="304"/>
      <c r="F80" s="304"/>
      <c r="G80" s="304"/>
      <c r="H80" s="304"/>
      <c r="I80" s="304"/>
      <c r="J80" s="304"/>
      <c r="K80" s="304"/>
      <c r="L80" s="304"/>
    </row>
    <row r="81" spans="1:12" ht="19.5" customHeight="1">
      <c r="A81" s="305"/>
      <c r="B81" s="305"/>
      <c r="C81" s="305"/>
      <c r="D81" s="305"/>
      <c r="E81" s="305"/>
      <c r="F81" s="305"/>
      <c r="G81" s="305"/>
      <c r="H81" s="305"/>
      <c r="I81" s="305"/>
      <c r="J81" s="305"/>
      <c r="K81" s="305"/>
      <c r="L81" s="305"/>
    </row>
    <row r="82" spans="1:12">
      <c r="A82" s="9"/>
      <c r="B82" s="9"/>
      <c r="C82" s="9"/>
      <c r="D82" s="9"/>
      <c r="E82" s="9"/>
      <c r="F82" s="9"/>
      <c r="G82" s="9"/>
    </row>
    <row r="83" spans="1:12">
      <c r="A83" s="9"/>
      <c r="B83" s="9"/>
      <c r="C83" s="9"/>
      <c r="D83" s="9"/>
      <c r="E83" s="9"/>
      <c r="F83" s="9"/>
      <c r="G83" s="9"/>
    </row>
    <row r="84" spans="1:12">
      <c r="A84" s="9"/>
      <c r="B84" s="9"/>
      <c r="C84" s="9"/>
      <c r="D84" s="9"/>
      <c r="E84" s="9"/>
      <c r="F84" s="9"/>
      <c r="G84" s="9"/>
    </row>
    <row r="85" spans="1:12">
      <c r="A85" s="9"/>
      <c r="B85" s="9"/>
      <c r="C85" s="9"/>
      <c r="D85" s="9"/>
      <c r="E85" s="9"/>
      <c r="F85" s="9"/>
      <c r="G85" s="9"/>
    </row>
    <row r="86" spans="1:12">
      <c r="A86" s="9"/>
      <c r="B86" s="9"/>
      <c r="C86" s="9"/>
      <c r="D86" s="9"/>
      <c r="E86" s="9"/>
      <c r="F86" s="9"/>
      <c r="G86" s="9"/>
    </row>
    <row r="87" spans="1:12">
      <c r="A87" s="9"/>
      <c r="B87" s="9"/>
      <c r="C87" s="9"/>
      <c r="D87" s="9"/>
      <c r="E87" s="9"/>
      <c r="F87" s="9"/>
      <c r="G87" s="9"/>
    </row>
    <row r="88" spans="1:12">
      <c r="A88" s="9"/>
      <c r="B88" s="9"/>
      <c r="C88" s="9"/>
      <c r="D88" s="9"/>
      <c r="E88" s="9"/>
      <c r="F88" s="9"/>
      <c r="G88" s="9"/>
    </row>
    <row r="89" spans="1:12">
      <c r="A89" s="9"/>
      <c r="B89" s="9"/>
      <c r="C89" s="9"/>
      <c r="D89" s="9"/>
      <c r="E89" s="9"/>
      <c r="F89" s="9"/>
      <c r="G89" s="9"/>
    </row>
    <row r="90" spans="1:12">
      <c r="A90" s="9"/>
      <c r="B90" s="9"/>
      <c r="C90" s="9"/>
      <c r="D90" s="9"/>
      <c r="E90" s="9"/>
      <c r="F90" s="9"/>
      <c r="G90" s="9"/>
    </row>
    <row r="91" spans="1:12">
      <c r="A91" s="9"/>
      <c r="B91" s="9"/>
      <c r="C91" s="9"/>
      <c r="D91" s="9"/>
      <c r="E91" s="9"/>
      <c r="F91" s="9"/>
      <c r="G91" s="9"/>
    </row>
    <row r="92" spans="1:12">
      <c r="A92" s="9"/>
      <c r="B92" s="9"/>
      <c r="C92" s="9"/>
      <c r="D92" s="9"/>
      <c r="E92" s="9"/>
      <c r="F92" s="9"/>
      <c r="G92" s="9"/>
    </row>
    <row r="93" spans="1:12">
      <c r="A93" s="9"/>
      <c r="B93" s="9"/>
      <c r="C93" s="9"/>
      <c r="D93" s="9"/>
      <c r="E93" s="9"/>
      <c r="F93" s="9"/>
      <c r="G93" s="9"/>
    </row>
    <row r="94" spans="1:12">
      <c r="A94" s="9"/>
      <c r="B94" s="9"/>
      <c r="C94" s="9"/>
      <c r="D94" s="9"/>
      <c r="E94" s="9"/>
      <c r="F94" s="9"/>
      <c r="G94" s="9"/>
    </row>
    <row r="95" spans="1:12">
      <c r="A95" s="9"/>
      <c r="B95" s="9"/>
      <c r="C95" s="9"/>
      <c r="D95" s="9"/>
      <c r="E95" s="9"/>
      <c r="F95" s="9"/>
      <c r="G95" s="9"/>
    </row>
    <row r="96" spans="1:12">
      <c r="A96" s="9"/>
      <c r="B96" s="9"/>
      <c r="C96" s="9"/>
      <c r="D96" s="9"/>
      <c r="E96" s="9"/>
      <c r="F96" s="9"/>
      <c r="G96" s="9"/>
    </row>
    <row r="97" spans="1:7">
      <c r="A97" s="9"/>
      <c r="B97" s="9"/>
      <c r="C97" s="9"/>
      <c r="D97" s="9"/>
      <c r="E97" s="9"/>
      <c r="F97" s="9"/>
      <c r="G97" s="9"/>
    </row>
    <row r="98" spans="1:7">
      <c r="A98" s="9"/>
      <c r="B98" s="9"/>
      <c r="C98" s="9"/>
      <c r="D98" s="9"/>
      <c r="E98" s="9"/>
      <c r="F98" s="9"/>
      <c r="G98" s="9"/>
    </row>
    <row r="99" spans="1:7">
      <c r="A99" s="9"/>
      <c r="B99" s="9"/>
      <c r="C99" s="9"/>
      <c r="D99" s="9"/>
      <c r="E99" s="9"/>
      <c r="F99" s="9"/>
      <c r="G99" s="9"/>
    </row>
    <row r="100" spans="1:7">
      <c r="A100" s="9"/>
      <c r="B100" s="9"/>
      <c r="C100" s="9"/>
      <c r="D100" s="9"/>
      <c r="E100" s="9"/>
      <c r="F100" s="9"/>
      <c r="G100" s="9"/>
    </row>
    <row r="101" spans="1:7">
      <c r="A101" s="9"/>
      <c r="B101" s="9"/>
      <c r="C101" s="9"/>
      <c r="D101" s="9"/>
      <c r="E101" s="9"/>
      <c r="F101" s="9"/>
      <c r="G101" s="9"/>
    </row>
    <row r="102" spans="1:7">
      <c r="A102" s="9"/>
      <c r="B102" s="9"/>
      <c r="C102" s="9"/>
      <c r="D102" s="9"/>
      <c r="E102" s="9"/>
      <c r="F102" s="9"/>
      <c r="G102" s="9"/>
    </row>
  </sheetData>
  <mergeCells count="6">
    <mergeCell ref="A79:L79"/>
    <mergeCell ref="A80:L81"/>
    <mergeCell ref="A70:L70"/>
    <mergeCell ref="A71:L71"/>
    <mergeCell ref="A72:L72"/>
    <mergeCell ref="A78:L78"/>
  </mergeCells>
  <phoneticPr fontId="0" type="noConversion"/>
  <hyperlinks>
    <hyperlink ref="A6" location="'LA fixed subscribers'!A1" display="Latin America number of fixed subscribers by country"/>
    <hyperlink ref="A7" location="'LA mobile subscribers'!A1" display="Latin America number of mobile subscribers by country"/>
    <hyperlink ref="A8" location="'LA Internet subscribers'!A1" display="Latin America number of Internet subscribers by country"/>
    <hyperlink ref="A21" location="'LA total'!A1" display="Latin America total market statistics and forecast"/>
    <hyperlink ref="A23" location="Argentina!A1" display="Argentina market statistics and forecast"/>
    <hyperlink ref="A24" location="Bolivia!A1" display="Bolivia market statistics and forecast"/>
    <hyperlink ref="A25" location="Brazil!A1" display="Brazil market statistics and forecast"/>
    <hyperlink ref="A26" location="Chile!A1" display="Chile market statistics and forecast"/>
    <hyperlink ref="A27" location="Colombia!A1" display="Colombia market statistics and forecast"/>
    <hyperlink ref="A28" location="Ecuador!A1" display="Ecuador market statistics and forecast"/>
    <hyperlink ref="A29" location="Paraguay!A1" display="Paraguay market statistics and forecast"/>
    <hyperlink ref="A31" location="Uruguay!A1" display="Uruguay market statistics and forecast"/>
    <hyperlink ref="A33" location="Mexico!A1" display="Mexico market statistics and forecast"/>
    <hyperlink ref="A53" location="Canada!A1" display="Canada market statistics and forecast"/>
    <hyperlink ref="A32" location="Venezuela!A1" display="Venezuela market statistics and forecast"/>
    <hyperlink ref="A30" location="Peru!A1" display="Peru market statistics and forecast"/>
    <hyperlink ref="A54" location="USA!A1" display="USA market statistics and forecast"/>
    <hyperlink ref="A36" location="'NA fixed subscribers'!A1" display="North America number of fixed subscribers by country"/>
    <hyperlink ref="A37" location="'NA mobile subscribers'!A1" display="North America number of mobile subscribers by country"/>
    <hyperlink ref="A38" location="'NA Internet subscribers'!A1" display="North America number of Internet subscribers by country"/>
    <hyperlink ref="A51" location="'NA total'!A1" display="North America total market statistics and forecast"/>
    <hyperlink ref="A11" location="'LA fixed penetration'!A1" display="Latin America number of fixed penetration by country"/>
    <hyperlink ref="A12" location="'LA mobile penetration'!A1" display="Latin America number of mobile penetration by country"/>
    <hyperlink ref="A13" location="'LA Internet penetration'!A1" display="Latin America number of Internet penetration by country"/>
    <hyperlink ref="A16" location="'LA fixed growth'!A1" display="Latin America number of fixed subscriber growth by country"/>
    <hyperlink ref="A17" location="'LA mobile growth'!A1" display="Latin America number of mobile subscriber growth by country"/>
    <hyperlink ref="A18" location="'LA Internet growth'!A1" display="Latin America number of Internet subscriber growth by country"/>
    <hyperlink ref="A41" location="'NA fixed penetration'!A1" display="North America number of fixed penetration by country"/>
    <hyperlink ref="A42" location="'NA mobile penetration'!A1" display="North America number of mobile penetration by country"/>
    <hyperlink ref="A43" location="'NA Internet penetration'!A1" display="North America number of Internet penetration by country"/>
    <hyperlink ref="A46" location="'NA fixed growth'!A1" display="North America number of fixed subscriber growth by country"/>
    <hyperlink ref="A47" location="'NA mobile growth'!A1" display="North America number of mobile subscriber growth by country"/>
    <hyperlink ref="A48" location="'NA Internet growth'!A1" display="North America number of Internet subscriber growth by country"/>
    <hyperlink ref="A9" location="'LA broadband subscribers'!A1" display="Latin America number of broadband subscribers by country"/>
    <hyperlink ref="A14" location="'LA broadband penetration'!A1" display="Latin America number of broadband penetration by country"/>
    <hyperlink ref="A19" location="'LA broadband growth'!A1" display="Latin America number of broadband subscriber growth by country"/>
    <hyperlink ref="A39" location="'NA broadband subscribers'!A1" display="North America number of broadband subscribers by country"/>
    <hyperlink ref="A44" location="'NA broadband penetration'!A1" display="North America number of broadband penetration by country"/>
    <hyperlink ref="A49" location="'NA broadband growth'!A1" display="North America number of broadband subscriber growth by country"/>
  </hyperlinks>
  <pageMargins left="0.75" right="0.75" top="0.62" bottom="0.6" header="0.5" footer="0.5"/>
  <pageSetup scale="61" orientation="portrait" horizontalDpi="300" verticalDpi="300" r:id="rId1"/>
  <headerFooter alignWithMargins="0">
    <oddFooter>&amp;L&amp;D&amp;Rwww.hottelecom.com</oddFooter>
  </headerFooter>
  <drawing r:id="rId2"/>
</worksheet>
</file>

<file path=xl/worksheets/sheet10.xml><?xml version="1.0" encoding="utf-8"?>
<worksheet xmlns="http://schemas.openxmlformats.org/spreadsheetml/2006/main" xmlns:r="http://schemas.openxmlformats.org/officeDocument/2006/relationships">
  <sheetPr>
    <pageSetUpPr fitToPage="1"/>
  </sheetPr>
  <dimension ref="A1:W29"/>
  <sheetViews>
    <sheetView showGridLines="0" zoomScale="85" zoomScaleNormal="85" workbookViewId="0">
      <selection activeCell="G11" sqref="G11:Q22"/>
    </sheetView>
  </sheetViews>
  <sheetFormatPr defaultRowHeight="12.75"/>
  <cols>
    <col min="1" max="1" width="11.7109375" style="225" customWidth="1"/>
    <col min="2" max="4" width="0" style="225" hidden="1" customWidth="1"/>
    <col min="5" max="5" width="9.140625" style="225"/>
    <col min="6" max="6" width="9.28515625" style="225" customWidth="1"/>
    <col min="7" max="15" width="9.140625" style="255"/>
    <col min="16" max="16384" width="9.140625" style="225"/>
  </cols>
  <sheetData>
    <row r="1" spans="1:23" ht="15">
      <c r="A1" s="224" t="s">
        <v>159</v>
      </c>
    </row>
    <row r="2" spans="1:23" ht="15">
      <c r="A2" s="226" t="s">
        <v>154</v>
      </c>
    </row>
    <row r="3" spans="1:23">
      <c r="A3" s="227" t="s">
        <v>218</v>
      </c>
    </row>
    <row r="6" spans="1:23">
      <c r="A6" s="52" t="s">
        <v>12</v>
      </c>
    </row>
    <row r="10" spans="1:23">
      <c r="A10" s="213"/>
      <c r="B10" s="228">
        <v>2003</v>
      </c>
      <c r="C10" s="228">
        <v>2004</v>
      </c>
      <c r="D10" s="228">
        <v>2005</v>
      </c>
      <c r="E10" s="228">
        <v>2006</v>
      </c>
      <c r="F10" s="228">
        <v>2007</v>
      </c>
      <c r="G10" s="256">
        <v>2008</v>
      </c>
      <c r="H10" s="256">
        <v>2009</v>
      </c>
      <c r="I10" s="256">
        <v>2010</v>
      </c>
      <c r="J10" s="256" t="s">
        <v>220</v>
      </c>
      <c r="K10" s="256" t="s">
        <v>134</v>
      </c>
      <c r="L10" s="256" t="s">
        <v>145</v>
      </c>
      <c r="M10" s="256" t="s">
        <v>208</v>
      </c>
      <c r="N10" s="256" t="s">
        <v>209</v>
      </c>
      <c r="O10" s="256" t="s">
        <v>221</v>
      </c>
      <c r="P10" s="229"/>
      <c r="Q10" s="229"/>
      <c r="R10" s="229"/>
      <c r="S10" s="229"/>
      <c r="T10" s="229"/>
      <c r="U10" s="229"/>
    </row>
    <row r="11" spans="1:23">
      <c r="A11" s="212" t="s">
        <v>71</v>
      </c>
      <c r="B11" s="198">
        <v>0.47995849007653391</v>
      </c>
      <c r="C11" s="198">
        <v>3.5889491350374385</v>
      </c>
      <c r="D11" s="198">
        <v>4.5488534396809568</v>
      </c>
      <c r="E11" s="198">
        <v>3.0277744665633568</v>
      </c>
      <c r="F11" s="288">
        <v>2.8115237764665046</v>
      </c>
      <c r="G11" s="145" t="s">
        <v>228</v>
      </c>
      <c r="H11" s="145" t="s">
        <v>228</v>
      </c>
      <c r="I11" s="145" t="s">
        <v>228</v>
      </c>
      <c r="J11" s="145" t="s">
        <v>228</v>
      </c>
      <c r="K11" s="145" t="s">
        <v>228</v>
      </c>
      <c r="L11" s="145" t="s">
        <v>228</v>
      </c>
      <c r="M11" s="145" t="s">
        <v>228</v>
      </c>
      <c r="N11" s="145" t="s">
        <v>228</v>
      </c>
      <c r="O11" s="145" t="s">
        <v>228</v>
      </c>
      <c r="P11" s="300" t="s">
        <v>228</v>
      </c>
      <c r="Q11" s="300" t="s">
        <v>228</v>
      </c>
      <c r="R11" s="141"/>
      <c r="S11" s="141"/>
      <c r="T11" s="141"/>
      <c r="U11" s="141"/>
      <c r="V11" s="154"/>
      <c r="W11" s="154"/>
    </row>
    <row r="12" spans="1:23">
      <c r="A12" s="212" t="s">
        <v>72</v>
      </c>
      <c r="B12" s="198">
        <v>3.2148900169204735</v>
      </c>
      <c r="C12" s="198">
        <v>2.459016393442623</v>
      </c>
      <c r="D12" s="198">
        <v>3.36</v>
      </c>
      <c r="E12" s="198">
        <v>3.2507739938080498</v>
      </c>
      <c r="F12" s="239">
        <v>2.6986506746626686</v>
      </c>
      <c r="G12" s="145" t="s">
        <v>228</v>
      </c>
      <c r="H12" s="145" t="s">
        <v>228</v>
      </c>
      <c r="I12" s="145" t="s">
        <v>228</v>
      </c>
      <c r="J12" s="145" t="s">
        <v>228</v>
      </c>
      <c r="K12" s="145" t="s">
        <v>228</v>
      </c>
      <c r="L12" s="145" t="s">
        <v>228</v>
      </c>
      <c r="M12" s="145" t="s">
        <v>228</v>
      </c>
      <c r="N12" s="145" t="s">
        <v>228</v>
      </c>
      <c r="O12" s="145" t="s">
        <v>228</v>
      </c>
      <c r="P12" s="300" t="s">
        <v>228</v>
      </c>
      <c r="Q12" s="300" t="s">
        <v>228</v>
      </c>
      <c r="R12" s="141"/>
      <c r="S12" s="141"/>
      <c r="T12" s="141"/>
      <c r="U12" s="141"/>
      <c r="V12" s="154"/>
      <c r="W12" s="154"/>
    </row>
    <row r="13" spans="1:23">
      <c r="A13" s="212" t="s">
        <v>73</v>
      </c>
      <c r="B13" s="198">
        <v>1.1311226198758084</v>
      </c>
      <c r="C13" s="198">
        <v>0.89171974522292996</v>
      </c>
      <c r="D13" s="198">
        <v>0.50505050505050508</v>
      </c>
      <c r="E13" s="198">
        <v>-2.512562814070352</v>
      </c>
      <c r="F13" s="239">
        <v>1.2268041237113403</v>
      </c>
      <c r="G13" s="145" t="s">
        <v>228</v>
      </c>
      <c r="H13" s="145" t="s">
        <v>228</v>
      </c>
      <c r="I13" s="145" t="s">
        <v>228</v>
      </c>
      <c r="J13" s="145" t="s">
        <v>228</v>
      </c>
      <c r="K13" s="145" t="s">
        <v>228</v>
      </c>
      <c r="L13" s="145" t="s">
        <v>228</v>
      </c>
      <c r="M13" s="145" t="s">
        <v>228</v>
      </c>
      <c r="N13" s="145" t="s">
        <v>228</v>
      </c>
      <c r="O13" s="145" t="s">
        <v>228</v>
      </c>
      <c r="P13" s="300" t="s">
        <v>228</v>
      </c>
      <c r="Q13" s="300" t="s">
        <v>228</v>
      </c>
      <c r="R13" s="141"/>
      <c r="S13" s="141"/>
      <c r="T13" s="141"/>
      <c r="U13" s="141"/>
      <c r="V13" s="154"/>
      <c r="W13" s="154"/>
    </row>
    <row r="14" spans="1:23">
      <c r="A14" s="212" t="s">
        <v>74</v>
      </c>
      <c r="B14" s="198">
        <v>-6.2301701759446209</v>
      </c>
      <c r="C14" s="198">
        <v>2.0609043371270381</v>
      </c>
      <c r="D14" s="198">
        <v>3.556359252561784</v>
      </c>
      <c r="E14" s="198">
        <v>-3.2013969732246803</v>
      </c>
      <c r="F14" s="239">
        <v>4.0288634996993391</v>
      </c>
      <c r="G14" s="145" t="s">
        <v>228</v>
      </c>
      <c r="H14" s="145" t="s">
        <v>228</v>
      </c>
      <c r="I14" s="145" t="s">
        <v>228</v>
      </c>
      <c r="J14" s="145" t="s">
        <v>228</v>
      </c>
      <c r="K14" s="145" t="s">
        <v>228</v>
      </c>
      <c r="L14" s="145" t="s">
        <v>228</v>
      </c>
      <c r="M14" s="145" t="s">
        <v>228</v>
      </c>
      <c r="N14" s="145" t="s">
        <v>228</v>
      </c>
      <c r="O14" s="145" t="s">
        <v>228</v>
      </c>
      <c r="P14" s="300" t="s">
        <v>228</v>
      </c>
      <c r="Q14" s="300" t="s">
        <v>228</v>
      </c>
      <c r="R14" s="141"/>
      <c r="S14" s="141"/>
      <c r="T14" s="141"/>
      <c r="U14" s="141"/>
      <c r="V14" s="154"/>
      <c r="W14" s="154"/>
    </row>
    <row r="15" spans="1:23">
      <c r="A15" s="212" t="s">
        <v>75</v>
      </c>
      <c r="B15" s="198">
        <v>1.0558846252897245</v>
      </c>
      <c r="C15" s="198">
        <v>-3.7971457696228339</v>
      </c>
      <c r="D15" s="198">
        <v>1.5231788079470199</v>
      </c>
      <c r="E15" s="198">
        <v>0.67840834964122632</v>
      </c>
      <c r="F15" s="239">
        <v>2.682389529609952</v>
      </c>
      <c r="G15" s="145" t="s">
        <v>228</v>
      </c>
      <c r="H15" s="145" t="s">
        <v>228</v>
      </c>
      <c r="I15" s="145" t="s">
        <v>228</v>
      </c>
      <c r="J15" s="145" t="s">
        <v>228</v>
      </c>
      <c r="K15" s="145" t="s">
        <v>228</v>
      </c>
      <c r="L15" s="145" t="s">
        <v>228</v>
      </c>
      <c r="M15" s="145" t="s">
        <v>228</v>
      </c>
      <c r="N15" s="145" t="s">
        <v>228</v>
      </c>
      <c r="O15" s="145" t="s">
        <v>228</v>
      </c>
      <c r="P15" s="300" t="s">
        <v>228</v>
      </c>
      <c r="Q15" s="300" t="s">
        <v>228</v>
      </c>
      <c r="R15" s="141"/>
      <c r="S15" s="141"/>
      <c r="T15" s="141"/>
      <c r="U15" s="141"/>
      <c r="V15" s="154"/>
      <c r="W15" s="154"/>
    </row>
    <row r="16" spans="1:23">
      <c r="A16" s="212" t="s">
        <v>76</v>
      </c>
      <c r="B16" s="198">
        <v>8.6255259467040677</v>
      </c>
      <c r="C16" s="198">
        <v>4.0671400903808905</v>
      </c>
      <c r="D16" s="198">
        <v>5.5210918114143919</v>
      </c>
      <c r="E16" s="198">
        <v>3.1</v>
      </c>
      <c r="F16" s="239">
        <v>3.151509553061445</v>
      </c>
      <c r="G16" s="145" t="s">
        <v>228</v>
      </c>
      <c r="H16" s="145" t="s">
        <v>228</v>
      </c>
      <c r="I16" s="145" t="s">
        <v>228</v>
      </c>
      <c r="J16" s="145" t="s">
        <v>228</v>
      </c>
      <c r="K16" s="145" t="s">
        <v>228</v>
      </c>
      <c r="L16" s="145" t="s">
        <v>228</v>
      </c>
      <c r="M16" s="145" t="s">
        <v>228</v>
      </c>
      <c r="N16" s="145" t="s">
        <v>228</v>
      </c>
      <c r="O16" s="145" t="s">
        <v>228</v>
      </c>
      <c r="P16" s="300" t="s">
        <v>228</v>
      </c>
      <c r="Q16" s="300" t="s">
        <v>228</v>
      </c>
      <c r="R16" s="141"/>
      <c r="S16" s="141"/>
      <c r="T16" s="141"/>
      <c r="U16" s="141"/>
      <c r="V16" s="154"/>
      <c r="W16" s="154"/>
    </row>
    <row r="17" spans="1:23">
      <c r="A17" s="212" t="s">
        <v>77</v>
      </c>
      <c r="B17" s="198">
        <v>2.9304029304029302</v>
      </c>
      <c r="C17" s="198">
        <v>7.8291814946619214</v>
      </c>
      <c r="D17" s="198">
        <v>5.6105610561056105</v>
      </c>
      <c r="E17" s="198">
        <v>3.4375</v>
      </c>
      <c r="F17" s="239">
        <v>19.033232628398792</v>
      </c>
      <c r="G17" s="145" t="s">
        <v>228</v>
      </c>
      <c r="H17" s="145" t="s">
        <v>228</v>
      </c>
      <c r="I17" s="145" t="s">
        <v>228</v>
      </c>
      <c r="J17" s="145" t="s">
        <v>228</v>
      </c>
      <c r="K17" s="145" t="s">
        <v>228</v>
      </c>
      <c r="L17" s="145" t="s">
        <v>228</v>
      </c>
      <c r="M17" s="145" t="s">
        <v>228</v>
      </c>
      <c r="N17" s="145" t="s">
        <v>228</v>
      </c>
      <c r="O17" s="145" t="s">
        <v>228</v>
      </c>
      <c r="P17" s="300" t="s">
        <v>228</v>
      </c>
      <c r="Q17" s="300" t="s">
        <v>228</v>
      </c>
      <c r="R17" s="141"/>
      <c r="S17" s="141"/>
      <c r="T17" s="141"/>
      <c r="U17" s="141"/>
      <c r="V17" s="154"/>
      <c r="W17" s="154"/>
    </row>
    <row r="18" spans="1:23">
      <c r="A18" s="212" t="s">
        <v>78</v>
      </c>
      <c r="B18" s="198">
        <v>10.983705491852746</v>
      </c>
      <c r="C18" s="198">
        <v>11.473626971179989</v>
      </c>
      <c r="D18" s="198">
        <v>9.8048780487804876</v>
      </c>
      <c r="E18" s="198">
        <v>6.6192803198578414</v>
      </c>
      <c r="F18" s="239">
        <v>11.375</v>
      </c>
      <c r="G18" s="145" t="s">
        <v>228</v>
      </c>
      <c r="H18" s="145" t="s">
        <v>228</v>
      </c>
      <c r="I18" s="145" t="s">
        <v>228</v>
      </c>
      <c r="J18" s="145" t="s">
        <v>228</v>
      </c>
      <c r="K18" s="145" t="s">
        <v>228</v>
      </c>
      <c r="L18" s="145" t="s">
        <v>228</v>
      </c>
      <c r="M18" s="145" t="s">
        <v>228</v>
      </c>
      <c r="N18" s="145" t="s">
        <v>228</v>
      </c>
      <c r="O18" s="145" t="s">
        <v>228</v>
      </c>
      <c r="P18" s="300" t="s">
        <v>228</v>
      </c>
      <c r="Q18" s="300" t="s">
        <v>228</v>
      </c>
      <c r="R18" s="141"/>
      <c r="S18" s="141"/>
      <c r="T18" s="141"/>
      <c r="U18" s="141"/>
      <c r="V18" s="154"/>
      <c r="W18" s="154"/>
    </row>
    <row r="19" spans="1:23">
      <c r="A19" s="212" t="s">
        <v>111</v>
      </c>
      <c r="B19" s="198">
        <v>-0.9503695881731784</v>
      </c>
      <c r="C19" s="198">
        <v>6.2899786780383797</v>
      </c>
      <c r="D19" s="198">
        <v>0.90270812437311942</v>
      </c>
      <c r="E19" s="198">
        <v>-1.8886679920477136</v>
      </c>
      <c r="F19" s="239">
        <v>-2.2289766970618032</v>
      </c>
      <c r="G19" s="145" t="s">
        <v>228</v>
      </c>
      <c r="H19" s="145" t="s">
        <v>228</v>
      </c>
      <c r="I19" s="145" t="s">
        <v>228</v>
      </c>
      <c r="J19" s="145" t="s">
        <v>228</v>
      </c>
      <c r="K19" s="145" t="s">
        <v>228</v>
      </c>
      <c r="L19" s="145" t="s">
        <v>228</v>
      </c>
      <c r="M19" s="145" t="s">
        <v>228</v>
      </c>
      <c r="N19" s="145" t="s">
        <v>228</v>
      </c>
      <c r="O19" s="145" t="s">
        <v>228</v>
      </c>
      <c r="P19" s="300" t="s">
        <v>228</v>
      </c>
      <c r="Q19" s="300" t="s">
        <v>228</v>
      </c>
      <c r="R19" s="141"/>
      <c r="S19" s="141"/>
      <c r="T19" s="141"/>
      <c r="U19" s="141"/>
      <c r="V19" s="154"/>
      <c r="W19" s="154"/>
    </row>
    <row r="20" spans="1:23">
      <c r="A20" s="212" t="s">
        <v>79</v>
      </c>
      <c r="B20" s="198">
        <v>4.0112596762843067</v>
      </c>
      <c r="C20" s="198">
        <v>13.193504736129904</v>
      </c>
      <c r="D20" s="198">
        <v>9.0854751942618055</v>
      </c>
      <c r="E20" s="198">
        <v>15.534246575342467</v>
      </c>
      <c r="F20" s="239">
        <v>20.512212473322265</v>
      </c>
      <c r="G20" s="145" t="s">
        <v>228</v>
      </c>
      <c r="H20" s="145" t="s">
        <v>228</v>
      </c>
      <c r="I20" s="145" t="s">
        <v>228</v>
      </c>
      <c r="J20" s="145" t="s">
        <v>228</v>
      </c>
      <c r="K20" s="145" t="s">
        <v>228</v>
      </c>
      <c r="L20" s="145" t="s">
        <v>228</v>
      </c>
      <c r="M20" s="145" t="s">
        <v>228</v>
      </c>
      <c r="N20" s="145" t="s">
        <v>228</v>
      </c>
      <c r="O20" s="145" t="s">
        <v>228</v>
      </c>
      <c r="P20" s="300" t="s">
        <v>228</v>
      </c>
      <c r="Q20" s="300" t="s">
        <v>228</v>
      </c>
      <c r="R20" s="141"/>
      <c r="S20" s="141"/>
      <c r="T20" s="141"/>
      <c r="U20" s="141"/>
      <c r="V20" s="154"/>
      <c r="W20" s="154"/>
    </row>
    <row r="21" spans="1:23">
      <c r="A21" s="212" t="s">
        <v>80</v>
      </c>
      <c r="B21" s="198">
        <v>9.0482357863077354</v>
      </c>
      <c r="C21" s="198">
        <v>10.674616991750066</v>
      </c>
      <c r="D21" s="198">
        <v>7.9608645667146085</v>
      </c>
      <c r="E21" s="198">
        <v>1.7885176853000937</v>
      </c>
      <c r="F21" s="239">
        <v>0.6897940687780072</v>
      </c>
      <c r="G21" s="145" t="s">
        <v>228</v>
      </c>
      <c r="H21" s="145" t="s">
        <v>228</v>
      </c>
      <c r="I21" s="145" t="s">
        <v>228</v>
      </c>
      <c r="J21" s="145" t="s">
        <v>228</v>
      </c>
      <c r="K21" s="145" t="s">
        <v>228</v>
      </c>
      <c r="L21" s="145" t="s">
        <v>228</v>
      </c>
      <c r="M21" s="145" t="s">
        <v>228</v>
      </c>
      <c r="N21" s="145" t="s">
        <v>228</v>
      </c>
      <c r="O21" s="145" t="s">
        <v>228</v>
      </c>
      <c r="P21" s="300" t="s">
        <v>228</v>
      </c>
      <c r="Q21" s="300" t="s">
        <v>228</v>
      </c>
      <c r="R21" s="141"/>
      <c r="S21" s="141"/>
      <c r="T21" s="141"/>
      <c r="U21" s="141"/>
      <c r="V21" s="154"/>
      <c r="W21" s="154"/>
    </row>
    <row r="22" spans="1:23">
      <c r="A22" s="230" t="s">
        <v>10</v>
      </c>
      <c r="B22" s="246">
        <v>2.6520913025979409</v>
      </c>
      <c r="C22" s="246">
        <v>3.5111863272924468</v>
      </c>
      <c r="D22" s="246">
        <v>3.3659009440639083</v>
      </c>
      <c r="E22" s="246">
        <v>0.36967831908798576</v>
      </c>
      <c r="F22" s="245">
        <v>2.7612103622829833</v>
      </c>
      <c r="G22" s="299" t="s">
        <v>228</v>
      </c>
      <c r="H22" s="299" t="s">
        <v>228</v>
      </c>
      <c r="I22" s="299" t="s">
        <v>228</v>
      </c>
      <c r="J22" s="299" t="s">
        <v>228</v>
      </c>
      <c r="K22" s="299" t="s">
        <v>228</v>
      </c>
      <c r="L22" s="299" t="s">
        <v>228</v>
      </c>
      <c r="M22" s="299" t="s">
        <v>228</v>
      </c>
      <c r="N22" s="299" t="s">
        <v>228</v>
      </c>
      <c r="O22" s="299" t="s">
        <v>228</v>
      </c>
      <c r="P22" s="301" t="s">
        <v>228</v>
      </c>
      <c r="Q22" s="301" t="s">
        <v>228</v>
      </c>
      <c r="R22" s="141"/>
      <c r="S22" s="141"/>
      <c r="T22" s="141"/>
      <c r="U22" s="141"/>
      <c r="V22" s="154"/>
      <c r="W22" s="154"/>
    </row>
    <row r="24" spans="1:23">
      <c r="A24" s="310" t="s">
        <v>9</v>
      </c>
      <c r="B24" s="310"/>
      <c r="C24" s="310"/>
      <c r="D24" s="310"/>
      <c r="E24" s="310"/>
      <c r="F24" s="310"/>
      <c r="G24" s="257"/>
    </row>
    <row r="25" spans="1:23">
      <c r="A25" s="310" t="s">
        <v>13</v>
      </c>
      <c r="B25" s="310"/>
      <c r="C25" s="310"/>
      <c r="D25" s="310"/>
      <c r="E25" s="310"/>
      <c r="F25" s="310"/>
    </row>
    <row r="26" spans="1:23" ht="12" customHeight="1">
      <c r="A26" s="310"/>
      <c r="B26" s="310"/>
      <c r="C26" s="310"/>
      <c r="D26" s="310"/>
    </row>
    <row r="27" spans="1:23">
      <c r="A27" s="311" t="s">
        <v>215</v>
      </c>
      <c r="B27" s="311"/>
      <c r="C27" s="311"/>
      <c r="D27" s="311"/>
      <c r="E27" s="311"/>
      <c r="F27" s="231"/>
      <c r="G27" s="257"/>
      <c r="H27" s="257"/>
    </row>
    <row r="28" spans="1:23">
      <c r="A28" s="233"/>
      <c r="B28" s="233"/>
      <c r="C28" s="234"/>
      <c r="D28" s="234"/>
      <c r="E28" s="234"/>
      <c r="F28" s="234"/>
      <c r="G28" s="258"/>
      <c r="H28" s="258"/>
      <c r="I28" s="258"/>
      <c r="J28" s="258"/>
      <c r="K28" s="258"/>
      <c r="L28" s="258"/>
      <c r="M28" s="258"/>
      <c r="N28" s="258"/>
      <c r="O28" s="258"/>
    </row>
    <row r="29" spans="1:23">
      <c r="B29" s="232"/>
      <c r="C29" s="235"/>
      <c r="D29" s="235"/>
      <c r="E29" s="235"/>
      <c r="F29" s="235"/>
      <c r="G29" s="259"/>
      <c r="H29" s="259"/>
      <c r="I29" s="259"/>
      <c r="J29" s="259"/>
      <c r="K29" s="259"/>
      <c r="L29" s="259"/>
      <c r="M29" s="259"/>
      <c r="N29" s="259"/>
      <c r="O29" s="259"/>
    </row>
  </sheetData>
  <mergeCells count="4">
    <mergeCell ref="A26:D26"/>
    <mergeCell ref="A25:F25"/>
    <mergeCell ref="A24:F24"/>
    <mergeCell ref="A27:E27"/>
  </mergeCells>
  <phoneticPr fontId="0" type="noConversion"/>
  <hyperlinks>
    <hyperlink ref="A11" location="Argentina!Print_Area" display="Argentina"/>
    <hyperlink ref="A12" location="Bolivia!Print_Area" display="Bolivia"/>
    <hyperlink ref="A13" location="Brazil!Print_Area" display="Brazil"/>
    <hyperlink ref="A14" location="Chile!Print_Area" display="Chile"/>
    <hyperlink ref="A15" location="Colombia!Print_Area" display="Colombia"/>
    <hyperlink ref="A16" location="Ecuador!Print_Area" display="Ecuador"/>
    <hyperlink ref="A17" location="Paraguay!Print_Area" display="Paraguay"/>
    <hyperlink ref="A18" location="Peru!Print_Area" display="Peru"/>
    <hyperlink ref="A19" location="Uruguay!Print_Area" display="Uruguay"/>
    <hyperlink ref="A20" location="Venezuela!Print_Area" display="Venezuela"/>
    <hyperlink ref="A21" location="Mexico!Print_Area" display="Mexico"/>
    <hyperlink ref="A6" location="'LA &amp; NA STATS &amp; FORECAST'!A1" display="Home page"/>
  </hyperlinks>
  <pageMargins left="0.75" right="0.75" top="0.62" bottom="0.6" header="0.5" footer="0.5"/>
  <pageSetup paperSize="9" scale="78" orientation="portrait" horizontalDpi="4294967294" verticalDpi="1200" r:id="rId1"/>
  <headerFooter alignWithMargins="0">
    <oddFooter>&amp;L&amp;D&amp;Rwww.hottelecom.com</oddFooter>
  </headerFooter>
  <drawing r:id="rId2"/>
</worksheet>
</file>

<file path=xl/worksheets/sheet11.xml><?xml version="1.0" encoding="utf-8"?>
<worksheet xmlns="http://schemas.openxmlformats.org/spreadsheetml/2006/main" xmlns:r="http://schemas.openxmlformats.org/officeDocument/2006/relationships">
  <sheetPr>
    <pageSetUpPr fitToPage="1"/>
  </sheetPr>
  <dimension ref="A1:W29"/>
  <sheetViews>
    <sheetView showGridLines="0" topLeftCell="A9" zoomScale="85" zoomScaleNormal="85" workbookViewId="0">
      <selection activeCell="G11" sqref="G11:Q22"/>
    </sheetView>
  </sheetViews>
  <sheetFormatPr defaultRowHeight="12.75"/>
  <cols>
    <col min="1" max="1" width="11.7109375" style="225" customWidth="1"/>
    <col min="2" max="4" width="0" style="225" hidden="1" customWidth="1"/>
    <col min="5" max="5" width="9.140625" style="225"/>
    <col min="6" max="6" width="9.28515625" style="225" customWidth="1"/>
    <col min="7" max="15" width="9.140625" style="255"/>
    <col min="16" max="16384" width="9.140625" style="225"/>
  </cols>
  <sheetData>
    <row r="1" spans="1:23" ht="15">
      <c r="A1" s="224" t="s">
        <v>161</v>
      </c>
    </row>
    <row r="2" spans="1:23" ht="15">
      <c r="A2" s="226" t="s">
        <v>154</v>
      </c>
    </row>
    <row r="3" spans="1:23">
      <c r="A3" s="227" t="s">
        <v>218</v>
      </c>
    </row>
    <row r="6" spans="1:23">
      <c r="A6" s="52" t="s">
        <v>12</v>
      </c>
    </row>
    <row r="10" spans="1:23">
      <c r="A10" s="213"/>
      <c r="B10" s="228">
        <v>2003</v>
      </c>
      <c r="C10" s="228">
        <v>2004</v>
      </c>
      <c r="D10" s="228">
        <v>2005</v>
      </c>
      <c r="E10" s="228">
        <v>2006</v>
      </c>
      <c r="F10" s="228">
        <v>2007</v>
      </c>
      <c r="G10" s="256">
        <v>2008</v>
      </c>
      <c r="H10" s="256">
        <v>2009</v>
      </c>
      <c r="I10" s="256">
        <v>2010</v>
      </c>
      <c r="J10" s="256" t="s">
        <v>220</v>
      </c>
      <c r="K10" s="256" t="s">
        <v>134</v>
      </c>
      <c r="L10" s="256" t="s">
        <v>145</v>
      </c>
      <c r="M10" s="256" t="s">
        <v>208</v>
      </c>
      <c r="N10" s="256" t="s">
        <v>209</v>
      </c>
      <c r="O10" s="256" t="s">
        <v>221</v>
      </c>
      <c r="P10" s="229"/>
      <c r="Q10" s="229"/>
      <c r="R10" s="229"/>
      <c r="S10" s="229"/>
      <c r="T10" s="229"/>
      <c r="U10" s="229"/>
    </row>
    <row r="11" spans="1:23">
      <c r="A11" s="212" t="s">
        <v>71</v>
      </c>
      <c r="B11" s="198">
        <v>19.415258108725446</v>
      </c>
      <c r="C11" s="198">
        <v>72.302983932670244</v>
      </c>
      <c r="D11" s="198">
        <v>63.972764949674364</v>
      </c>
      <c r="E11" s="198">
        <v>42.218812059938614</v>
      </c>
      <c r="F11" s="239">
        <v>28.21961282132656</v>
      </c>
      <c r="G11" s="145" t="s">
        <v>228</v>
      </c>
      <c r="H11" s="145" t="s">
        <v>228</v>
      </c>
      <c r="I11" s="145" t="s">
        <v>228</v>
      </c>
      <c r="J11" s="145" t="s">
        <v>228</v>
      </c>
      <c r="K11" s="145" t="s">
        <v>228</v>
      </c>
      <c r="L11" s="145" t="s">
        <v>228</v>
      </c>
      <c r="M11" s="145" t="s">
        <v>228</v>
      </c>
      <c r="N11" s="145" t="s">
        <v>228</v>
      </c>
      <c r="O11" s="145" t="s">
        <v>228</v>
      </c>
      <c r="P11" s="300" t="s">
        <v>228</v>
      </c>
      <c r="Q11" s="300" t="s">
        <v>228</v>
      </c>
      <c r="R11" s="141"/>
      <c r="S11" s="141"/>
      <c r="T11" s="141"/>
      <c r="U11" s="141"/>
      <c r="V11" s="154"/>
      <c r="W11" s="154"/>
    </row>
    <row r="12" spans="1:23">
      <c r="A12" s="212" t="s">
        <v>72</v>
      </c>
      <c r="B12" s="198">
        <v>25.024437927663733</v>
      </c>
      <c r="C12" s="198">
        <v>40.813135261923378</v>
      </c>
      <c r="D12" s="198">
        <v>34.425319267073853</v>
      </c>
      <c r="E12" s="198">
        <v>4.6674927715819905</v>
      </c>
      <c r="F12" s="239">
        <v>28.847671665351221</v>
      </c>
      <c r="G12" s="145" t="s">
        <v>228</v>
      </c>
      <c r="H12" s="145" t="s">
        <v>228</v>
      </c>
      <c r="I12" s="145" t="s">
        <v>228</v>
      </c>
      <c r="J12" s="145" t="s">
        <v>228</v>
      </c>
      <c r="K12" s="145" t="s">
        <v>228</v>
      </c>
      <c r="L12" s="145" t="s">
        <v>228</v>
      </c>
      <c r="M12" s="145" t="s">
        <v>228</v>
      </c>
      <c r="N12" s="145" t="s">
        <v>228</v>
      </c>
      <c r="O12" s="145" t="s">
        <v>228</v>
      </c>
      <c r="P12" s="300" t="s">
        <v>228</v>
      </c>
      <c r="Q12" s="300" t="s">
        <v>228</v>
      </c>
      <c r="R12" s="141"/>
      <c r="S12" s="141"/>
      <c r="T12" s="141"/>
      <c r="U12" s="141"/>
      <c r="V12" s="154"/>
      <c r="W12" s="154"/>
    </row>
    <row r="13" spans="1:23">
      <c r="A13" s="212" t="s">
        <v>73</v>
      </c>
      <c r="B13" s="198">
        <v>32.157593123209175</v>
      </c>
      <c r="C13" s="198">
        <v>42.462545801443966</v>
      </c>
      <c r="D13" s="198">
        <v>31.238205393559383</v>
      </c>
      <c r="E13" s="198">
        <v>15.847577521627201</v>
      </c>
      <c r="F13" s="239">
        <v>22.97997997997998</v>
      </c>
      <c r="G13" s="145" t="s">
        <v>228</v>
      </c>
      <c r="H13" s="145" t="s">
        <v>228</v>
      </c>
      <c r="I13" s="145" t="s">
        <v>228</v>
      </c>
      <c r="J13" s="145" t="s">
        <v>228</v>
      </c>
      <c r="K13" s="145" t="s">
        <v>228</v>
      </c>
      <c r="L13" s="145" t="s">
        <v>228</v>
      </c>
      <c r="M13" s="145" t="s">
        <v>228</v>
      </c>
      <c r="N13" s="145" t="s">
        <v>228</v>
      </c>
      <c r="O13" s="145" t="s">
        <v>228</v>
      </c>
      <c r="P13" s="300" t="s">
        <v>228</v>
      </c>
      <c r="Q13" s="300" t="s">
        <v>228</v>
      </c>
      <c r="R13" s="141"/>
      <c r="S13" s="141"/>
      <c r="T13" s="141"/>
      <c r="U13" s="141"/>
      <c r="V13" s="154"/>
      <c r="W13" s="154"/>
    </row>
    <row r="14" spans="1:23">
      <c r="A14" s="212" t="s">
        <v>74</v>
      </c>
      <c r="B14" s="198">
        <v>16.399743754003843</v>
      </c>
      <c r="C14" s="198">
        <v>27.421574023115024</v>
      </c>
      <c r="D14" s="198">
        <v>14.134542705971279</v>
      </c>
      <c r="E14" s="198">
        <v>17.795648060548722</v>
      </c>
      <c r="F14" s="239">
        <v>12.079351056140069</v>
      </c>
      <c r="G14" s="145" t="s">
        <v>228</v>
      </c>
      <c r="H14" s="145" t="s">
        <v>228</v>
      </c>
      <c r="I14" s="145" t="s">
        <v>228</v>
      </c>
      <c r="J14" s="145" t="s">
        <v>228</v>
      </c>
      <c r="K14" s="145" t="s">
        <v>228</v>
      </c>
      <c r="L14" s="145" t="s">
        <v>228</v>
      </c>
      <c r="M14" s="145" t="s">
        <v>228</v>
      </c>
      <c r="N14" s="145" t="s">
        <v>228</v>
      </c>
      <c r="O14" s="145" t="s">
        <v>228</v>
      </c>
      <c r="P14" s="300" t="s">
        <v>228</v>
      </c>
      <c r="Q14" s="300" t="s">
        <v>228</v>
      </c>
      <c r="R14" s="141"/>
      <c r="S14" s="141"/>
      <c r="T14" s="141"/>
      <c r="U14" s="141"/>
      <c r="V14" s="154"/>
      <c r="W14" s="154"/>
    </row>
    <row r="15" spans="1:23">
      <c r="A15" s="212" t="s">
        <v>75</v>
      </c>
      <c r="B15" s="198">
        <v>34.566021318251032</v>
      </c>
      <c r="C15" s="198">
        <v>68.137730358874876</v>
      </c>
      <c r="D15" s="198">
        <v>110.07595423516969</v>
      </c>
      <c r="E15" s="198">
        <v>36.215102974828369</v>
      </c>
      <c r="F15" s="239">
        <v>14.037563417666229</v>
      </c>
      <c r="G15" s="145" t="s">
        <v>228</v>
      </c>
      <c r="H15" s="145" t="s">
        <v>228</v>
      </c>
      <c r="I15" s="145" t="s">
        <v>228</v>
      </c>
      <c r="J15" s="145" t="s">
        <v>228</v>
      </c>
      <c r="K15" s="145" t="s">
        <v>228</v>
      </c>
      <c r="L15" s="145" t="s">
        <v>228</v>
      </c>
      <c r="M15" s="145" t="s">
        <v>228</v>
      </c>
      <c r="N15" s="145" t="s">
        <v>228</v>
      </c>
      <c r="O15" s="145" t="s">
        <v>228</v>
      </c>
      <c r="P15" s="300" t="s">
        <v>228</v>
      </c>
      <c r="Q15" s="300" t="s">
        <v>228</v>
      </c>
      <c r="R15" s="141"/>
      <c r="S15" s="141"/>
      <c r="T15" s="141"/>
      <c r="U15" s="141"/>
      <c r="V15" s="154"/>
      <c r="W15" s="154"/>
    </row>
    <row r="16" spans="1:23">
      <c r="A16" s="212" t="s">
        <v>76</v>
      </c>
      <c r="B16" s="198">
        <v>53.619474695707879</v>
      </c>
      <c r="C16" s="198">
        <v>47.789824854045037</v>
      </c>
      <c r="D16" s="198">
        <v>76.241534988713326</v>
      </c>
      <c r="E16" s="198">
        <v>35.846942042907457</v>
      </c>
      <c r="F16" s="239">
        <v>12.174425456688272</v>
      </c>
      <c r="G16" s="145" t="s">
        <v>228</v>
      </c>
      <c r="H16" s="145" t="s">
        <v>228</v>
      </c>
      <c r="I16" s="145" t="s">
        <v>228</v>
      </c>
      <c r="J16" s="145" t="s">
        <v>228</v>
      </c>
      <c r="K16" s="145" t="s">
        <v>228</v>
      </c>
      <c r="L16" s="145" t="s">
        <v>228</v>
      </c>
      <c r="M16" s="145" t="s">
        <v>228</v>
      </c>
      <c r="N16" s="145" t="s">
        <v>228</v>
      </c>
      <c r="O16" s="145" t="s">
        <v>228</v>
      </c>
      <c r="P16" s="300" t="s">
        <v>228</v>
      </c>
      <c r="Q16" s="300" t="s">
        <v>228</v>
      </c>
      <c r="R16" s="141"/>
      <c r="S16" s="141"/>
      <c r="T16" s="141"/>
      <c r="U16" s="141"/>
      <c r="V16" s="154"/>
      <c r="W16" s="154"/>
    </row>
    <row r="17" spans="1:23">
      <c r="A17" s="212" t="s">
        <v>77</v>
      </c>
      <c r="B17" s="198">
        <v>9.0627420604182802</v>
      </c>
      <c r="C17" s="198">
        <v>24.21875</v>
      </c>
      <c r="D17" s="198">
        <v>7.8902229845626071</v>
      </c>
      <c r="E17" s="198">
        <v>71.330153683094849</v>
      </c>
      <c r="F17" s="239">
        <v>45.190225796473868</v>
      </c>
      <c r="G17" s="145" t="s">
        <v>228</v>
      </c>
      <c r="H17" s="145" t="s">
        <v>228</v>
      </c>
      <c r="I17" s="145" t="s">
        <v>228</v>
      </c>
      <c r="J17" s="145" t="s">
        <v>228</v>
      </c>
      <c r="K17" s="145" t="s">
        <v>228</v>
      </c>
      <c r="L17" s="145" t="s">
        <v>228</v>
      </c>
      <c r="M17" s="145" t="s">
        <v>228</v>
      </c>
      <c r="N17" s="145" t="s">
        <v>228</v>
      </c>
      <c r="O17" s="145" t="s">
        <v>228</v>
      </c>
      <c r="P17" s="300" t="s">
        <v>228</v>
      </c>
      <c r="Q17" s="300" t="s">
        <v>228</v>
      </c>
      <c r="R17" s="141"/>
      <c r="S17" s="141"/>
      <c r="T17" s="141"/>
      <c r="U17" s="141"/>
      <c r="V17" s="154"/>
      <c r="W17" s="154"/>
    </row>
    <row r="18" spans="1:23">
      <c r="A18" s="212" t="s">
        <v>78</v>
      </c>
      <c r="B18" s="198">
        <v>27.004768097095795</v>
      </c>
      <c r="C18" s="198">
        <v>39.69283276450512</v>
      </c>
      <c r="D18" s="198">
        <v>36.403615929635961</v>
      </c>
      <c r="E18" s="198">
        <v>57.119828049435782</v>
      </c>
      <c r="F18" s="239">
        <v>75.752393980848154</v>
      </c>
      <c r="G18" s="145" t="s">
        <v>228</v>
      </c>
      <c r="H18" s="145" t="s">
        <v>228</v>
      </c>
      <c r="I18" s="145" t="s">
        <v>228</v>
      </c>
      <c r="J18" s="145" t="s">
        <v>228</v>
      </c>
      <c r="K18" s="145" t="s">
        <v>228</v>
      </c>
      <c r="L18" s="145" t="s">
        <v>228</v>
      </c>
      <c r="M18" s="145" t="s">
        <v>228</v>
      </c>
      <c r="N18" s="145" t="s">
        <v>228</v>
      </c>
      <c r="O18" s="145" t="s">
        <v>228</v>
      </c>
      <c r="P18" s="300" t="s">
        <v>228</v>
      </c>
      <c r="Q18" s="300" t="s">
        <v>228</v>
      </c>
      <c r="R18" s="141"/>
      <c r="S18" s="141"/>
      <c r="T18" s="141"/>
      <c r="U18" s="141"/>
      <c r="V18" s="154"/>
      <c r="W18" s="154"/>
    </row>
    <row r="19" spans="1:23">
      <c r="A19" s="212" t="s">
        <v>111</v>
      </c>
      <c r="B19" s="198">
        <v>-3.1128404669260701</v>
      </c>
      <c r="C19" s="198">
        <v>20.481927710843372</v>
      </c>
      <c r="D19" s="198">
        <v>92.5</v>
      </c>
      <c r="E19" s="198">
        <v>101.73160173160174</v>
      </c>
      <c r="F19" s="239">
        <v>28.927038626609441</v>
      </c>
      <c r="G19" s="145" t="s">
        <v>228</v>
      </c>
      <c r="H19" s="145" t="s">
        <v>228</v>
      </c>
      <c r="I19" s="145" t="s">
        <v>228</v>
      </c>
      <c r="J19" s="145" t="s">
        <v>228</v>
      </c>
      <c r="K19" s="145" t="s">
        <v>228</v>
      </c>
      <c r="L19" s="145" t="s">
        <v>228</v>
      </c>
      <c r="M19" s="145" t="s">
        <v>228</v>
      </c>
      <c r="N19" s="145" t="s">
        <v>228</v>
      </c>
      <c r="O19" s="145" t="s">
        <v>228</v>
      </c>
      <c r="P19" s="300" t="s">
        <v>228</v>
      </c>
      <c r="Q19" s="300" t="s">
        <v>228</v>
      </c>
      <c r="R19" s="141"/>
      <c r="S19" s="141"/>
      <c r="T19" s="141"/>
      <c r="U19" s="141"/>
      <c r="V19" s="154"/>
      <c r="W19" s="154"/>
    </row>
    <row r="20" spans="1:23">
      <c r="A20" s="212" t="s">
        <v>79</v>
      </c>
      <c r="B20" s="198">
        <v>7.2302048303271169</v>
      </c>
      <c r="C20" s="198">
        <v>20.042765502494657</v>
      </c>
      <c r="D20" s="198">
        <v>48.390927443296519</v>
      </c>
      <c r="E20" s="198">
        <v>50.360115236875799</v>
      </c>
      <c r="F20" s="239">
        <v>26.776305285007183</v>
      </c>
      <c r="G20" s="145" t="s">
        <v>228</v>
      </c>
      <c r="H20" s="145" t="s">
        <v>228</v>
      </c>
      <c r="I20" s="145" t="s">
        <v>228</v>
      </c>
      <c r="J20" s="145" t="s">
        <v>228</v>
      </c>
      <c r="K20" s="145" t="s">
        <v>228</v>
      </c>
      <c r="L20" s="145" t="s">
        <v>228</v>
      </c>
      <c r="M20" s="145" t="s">
        <v>228</v>
      </c>
      <c r="N20" s="145" t="s">
        <v>228</v>
      </c>
      <c r="O20" s="145" t="s">
        <v>228</v>
      </c>
      <c r="P20" s="300" t="s">
        <v>228</v>
      </c>
      <c r="Q20" s="300" t="s">
        <v>228</v>
      </c>
      <c r="R20" s="141"/>
      <c r="S20" s="141"/>
      <c r="T20" s="141"/>
      <c r="U20" s="141"/>
      <c r="V20" s="154"/>
      <c r="W20" s="154"/>
    </row>
    <row r="21" spans="1:23">
      <c r="A21" s="212" t="s">
        <v>80</v>
      </c>
      <c r="B21" s="198">
        <v>16.082999074359766</v>
      </c>
      <c r="C21" s="198">
        <v>26.892152302478571</v>
      </c>
      <c r="D21" s="198">
        <v>22.23240469208211</v>
      </c>
      <c r="E21" s="198">
        <v>18.662039714671295</v>
      </c>
      <c r="F21" s="239">
        <v>20.15344345157505</v>
      </c>
      <c r="G21" s="145" t="s">
        <v>228</v>
      </c>
      <c r="H21" s="145" t="s">
        <v>228</v>
      </c>
      <c r="I21" s="145" t="s">
        <v>228</v>
      </c>
      <c r="J21" s="145" t="s">
        <v>228</v>
      </c>
      <c r="K21" s="145" t="s">
        <v>228</v>
      </c>
      <c r="L21" s="145" t="s">
        <v>228</v>
      </c>
      <c r="M21" s="145" t="s">
        <v>228</v>
      </c>
      <c r="N21" s="145" t="s">
        <v>228</v>
      </c>
      <c r="O21" s="145" t="s">
        <v>228</v>
      </c>
      <c r="P21" s="300" t="s">
        <v>228</v>
      </c>
      <c r="Q21" s="300" t="s">
        <v>228</v>
      </c>
      <c r="R21" s="141"/>
      <c r="S21" s="141"/>
      <c r="T21" s="141"/>
      <c r="U21" s="141"/>
      <c r="V21" s="154"/>
      <c r="W21" s="154"/>
    </row>
    <row r="22" spans="1:23">
      <c r="A22" s="230" t="s">
        <v>10</v>
      </c>
      <c r="B22" s="246">
        <v>23.581564160307845</v>
      </c>
      <c r="C22" s="246">
        <v>39.132203989561681</v>
      </c>
      <c r="D22" s="246">
        <v>38.147404025889806</v>
      </c>
      <c r="E22" s="246">
        <v>25.718309470225194</v>
      </c>
      <c r="F22" s="245">
        <v>23.528162775202993</v>
      </c>
      <c r="G22" s="299" t="s">
        <v>228</v>
      </c>
      <c r="H22" s="299" t="s">
        <v>228</v>
      </c>
      <c r="I22" s="299" t="s">
        <v>228</v>
      </c>
      <c r="J22" s="299" t="s">
        <v>228</v>
      </c>
      <c r="K22" s="299" t="s">
        <v>228</v>
      </c>
      <c r="L22" s="299" t="s">
        <v>228</v>
      </c>
      <c r="M22" s="299" t="s">
        <v>228</v>
      </c>
      <c r="N22" s="299" t="s">
        <v>228</v>
      </c>
      <c r="O22" s="299" t="s">
        <v>228</v>
      </c>
      <c r="P22" s="301" t="s">
        <v>228</v>
      </c>
      <c r="Q22" s="301" t="s">
        <v>228</v>
      </c>
      <c r="R22" s="141"/>
      <c r="S22" s="141"/>
      <c r="T22" s="141"/>
      <c r="U22" s="141"/>
      <c r="V22" s="154"/>
      <c r="W22" s="154"/>
    </row>
    <row r="24" spans="1:23">
      <c r="A24" s="310" t="s">
        <v>9</v>
      </c>
      <c r="B24" s="310"/>
      <c r="C24" s="310"/>
      <c r="D24" s="310"/>
      <c r="E24" s="310"/>
      <c r="F24" s="310"/>
      <c r="G24" s="257"/>
    </row>
    <row r="25" spans="1:23">
      <c r="A25" s="310" t="s">
        <v>13</v>
      </c>
      <c r="B25" s="310"/>
      <c r="C25" s="310"/>
      <c r="D25" s="310"/>
      <c r="E25" s="310"/>
      <c r="F25" s="310"/>
    </row>
    <row r="26" spans="1:23" ht="12" customHeight="1">
      <c r="A26" s="310"/>
      <c r="B26" s="310"/>
      <c r="C26" s="310"/>
      <c r="D26" s="310"/>
    </row>
    <row r="27" spans="1:23">
      <c r="A27" s="311" t="s">
        <v>215</v>
      </c>
      <c r="B27" s="311"/>
      <c r="C27" s="311"/>
      <c r="D27" s="311"/>
      <c r="E27" s="311"/>
      <c r="F27" s="311"/>
      <c r="G27" s="257"/>
      <c r="H27" s="257"/>
    </row>
    <row r="28" spans="1:23">
      <c r="A28" s="233"/>
      <c r="B28" s="233"/>
      <c r="C28" s="234"/>
      <c r="D28" s="234"/>
      <c r="E28" s="234"/>
      <c r="F28" s="234"/>
      <c r="G28" s="258"/>
      <c r="H28" s="258"/>
      <c r="I28" s="258"/>
      <c r="J28" s="258"/>
      <c r="K28" s="258"/>
      <c r="L28" s="258"/>
      <c r="M28" s="258"/>
      <c r="N28" s="258"/>
      <c r="O28" s="258"/>
    </row>
    <row r="29" spans="1:23">
      <c r="B29" s="232"/>
      <c r="C29" s="235"/>
      <c r="D29" s="235"/>
      <c r="E29" s="235"/>
      <c r="F29" s="235"/>
      <c r="G29" s="259"/>
      <c r="H29" s="259"/>
      <c r="I29" s="259"/>
      <c r="J29" s="259"/>
      <c r="K29" s="259"/>
      <c r="L29" s="259"/>
      <c r="M29" s="259"/>
      <c r="N29" s="259"/>
      <c r="O29" s="259"/>
    </row>
  </sheetData>
  <mergeCells count="4">
    <mergeCell ref="A26:D26"/>
    <mergeCell ref="A25:F25"/>
    <mergeCell ref="A24:F24"/>
    <mergeCell ref="A27:F27"/>
  </mergeCells>
  <phoneticPr fontId="0" type="noConversion"/>
  <hyperlinks>
    <hyperlink ref="A11" location="Argentina!Print_Area" display="Argentina"/>
    <hyperlink ref="A12" location="Bolivia!Print_Area" display="Bolivia"/>
    <hyperlink ref="A13" location="Brazil!Print_Area" display="Brazil"/>
    <hyperlink ref="A14" location="Chile!Print_Area" display="Chile"/>
    <hyperlink ref="A15" location="Colombia!Print_Area" display="Colombia"/>
    <hyperlink ref="A16" location="Ecuador!Print_Area" display="Ecuador"/>
    <hyperlink ref="A17" location="Paraguay!Print_Area" display="Paraguay"/>
    <hyperlink ref="A18" location="Peru!Print_Area" display="Peru"/>
    <hyperlink ref="A19" location="Uruguay!Print_Area" display="Uruguay"/>
    <hyperlink ref="A20" location="Venezuela!Print_Area" display="Venezuela"/>
    <hyperlink ref="A21" location="Mexico!Print_Area" display="Mexico"/>
    <hyperlink ref="A6" location="'LA &amp; NA STATS &amp; FORECAST'!A1" display="Home page"/>
  </hyperlinks>
  <pageMargins left="0.75" right="0.75" top="0.62" bottom="0.6" header="0.5" footer="0.5"/>
  <pageSetup paperSize="9" scale="78" orientation="portrait" horizontalDpi="4294967294" verticalDpi="1200" r:id="rId1"/>
  <headerFooter alignWithMargins="0">
    <oddFooter>&amp;L&amp;D&amp;Rwww.hottelecom.com</oddFooter>
  </headerFooter>
  <drawing r:id="rId2"/>
</worksheet>
</file>

<file path=xl/worksheets/sheet12.xml><?xml version="1.0" encoding="utf-8"?>
<worksheet xmlns="http://schemas.openxmlformats.org/spreadsheetml/2006/main" xmlns:r="http://schemas.openxmlformats.org/officeDocument/2006/relationships">
  <sheetPr>
    <pageSetUpPr fitToPage="1"/>
  </sheetPr>
  <dimension ref="A1:W29"/>
  <sheetViews>
    <sheetView showGridLines="0" zoomScale="85" zoomScaleNormal="85" workbookViewId="0">
      <selection activeCell="G11" sqref="G11:Q22"/>
    </sheetView>
  </sheetViews>
  <sheetFormatPr defaultRowHeight="12.75"/>
  <cols>
    <col min="1" max="1" width="11.7109375" style="225" customWidth="1"/>
    <col min="2" max="4" width="0" style="225" hidden="1" customWidth="1"/>
    <col min="5" max="5" width="9.140625" style="225"/>
    <col min="6" max="6" width="9.28515625" style="225" customWidth="1"/>
    <col min="7" max="15" width="9.140625" style="255"/>
    <col min="16" max="16384" width="9.140625" style="225"/>
  </cols>
  <sheetData>
    <row r="1" spans="1:23" ht="15">
      <c r="A1" s="224" t="s">
        <v>160</v>
      </c>
    </row>
    <row r="2" spans="1:23" ht="15">
      <c r="A2" s="226" t="s">
        <v>154</v>
      </c>
    </row>
    <row r="3" spans="1:23">
      <c r="A3" s="227" t="s">
        <v>218</v>
      </c>
    </row>
    <row r="6" spans="1:23">
      <c r="A6" s="52" t="s">
        <v>12</v>
      </c>
    </row>
    <row r="10" spans="1:23">
      <c r="A10" s="213"/>
      <c r="B10" s="228">
        <v>2003</v>
      </c>
      <c r="C10" s="228">
        <v>2004</v>
      </c>
      <c r="D10" s="228">
        <v>2005</v>
      </c>
      <c r="E10" s="228">
        <v>2006</v>
      </c>
      <c r="F10" s="228">
        <v>2007</v>
      </c>
      <c r="G10" s="256">
        <v>2008</v>
      </c>
      <c r="H10" s="256">
        <v>2009</v>
      </c>
      <c r="I10" s="256">
        <v>2010</v>
      </c>
      <c r="J10" s="256" t="s">
        <v>220</v>
      </c>
      <c r="K10" s="256" t="s">
        <v>134</v>
      </c>
      <c r="L10" s="256" t="s">
        <v>145</v>
      </c>
      <c r="M10" s="256" t="s">
        <v>208</v>
      </c>
      <c r="N10" s="256" t="s">
        <v>209</v>
      </c>
      <c r="O10" s="256" t="s">
        <v>221</v>
      </c>
      <c r="P10" s="229"/>
      <c r="Q10" s="229"/>
      <c r="R10" s="229"/>
      <c r="S10" s="229"/>
      <c r="T10" s="229"/>
      <c r="U10" s="229"/>
    </row>
    <row r="11" spans="1:23">
      <c r="A11" s="212" t="s">
        <v>71</v>
      </c>
      <c r="B11" s="198">
        <v>10.272669625871908</v>
      </c>
      <c r="C11" s="198">
        <v>17.941345600920069</v>
      </c>
      <c r="D11" s="198">
        <v>17.79619697708435</v>
      </c>
      <c r="E11" s="198">
        <v>12.913907284768211</v>
      </c>
      <c r="F11" s="239">
        <v>16.312316715542522</v>
      </c>
      <c r="G11" s="145" t="s">
        <v>228</v>
      </c>
      <c r="H11" s="145" t="s">
        <v>228</v>
      </c>
      <c r="I11" s="145" t="s">
        <v>228</v>
      </c>
      <c r="J11" s="145" t="s">
        <v>228</v>
      </c>
      <c r="K11" s="145" t="s">
        <v>228</v>
      </c>
      <c r="L11" s="145" t="s">
        <v>228</v>
      </c>
      <c r="M11" s="145" t="s">
        <v>228</v>
      </c>
      <c r="N11" s="145" t="s">
        <v>228</v>
      </c>
      <c r="O11" s="145" t="s">
        <v>228</v>
      </c>
      <c r="P11" s="300" t="s">
        <v>228</v>
      </c>
      <c r="Q11" s="300" t="s">
        <v>228</v>
      </c>
      <c r="R11" s="141"/>
      <c r="S11" s="141"/>
      <c r="T11" s="141"/>
      <c r="U11" s="141"/>
      <c r="V11" s="154"/>
      <c r="W11" s="154"/>
    </row>
    <row r="12" spans="1:23">
      <c r="A12" s="212" t="s">
        <v>72</v>
      </c>
      <c r="B12" s="198">
        <v>4.5454545454545459</v>
      </c>
      <c r="C12" s="198">
        <v>34.782608695652172</v>
      </c>
      <c r="D12" s="198">
        <v>16.129032258064516</v>
      </c>
      <c r="E12" s="198">
        <v>61.111111111111114</v>
      </c>
      <c r="F12" s="239">
        <v>70.689655172413794</v>
      </c>
      <c r="G12" s="145" t="s">
        <v>228</v>
      </c>
      <c r="H12" s="145" t="s">
        <v>228</v>
      </c>
      <c r="I12" s="145" t="s">
        <v>228</v>
      </c>
      <c r="J12" s="145" t="s">
        <v>228</v>
      </c>
      <c r="K12" s="145" t="s">
        <v>228</v>
      </c>
      <c r="L12" s="145" t="s">
        <v>228</v>
      </c>
      <c r="M12" s="145" t="s">
        <v>228</v>
      </c>
      <c r="N12" s="145" t="s">
        <v>228</v>
      </c>
      <c r="O12" s="145" t="s">
        <v>228</v>
      </c>
      <c r="P12" s="300" t="s">
        <v>228</v>
      </c>
      <c r="Q12" s="300" t="s">
        <v>228</v>
      </c>
      <c r="R12" s="141"/>
      <c r="S12" s="141"/>
      <c r="T12" s="141"/>
      <c r="U12" s="141"/>
      <c r="V12" s="154"/>
      <c r="W12" s="154"/>
    </row>
    <row r="13" spans="1:23">
      <c r="A13" s="212" t="s">
        <v>73</v>
      </c>
      <c r="B13" s="198">
        <v>28.598484848484851</v>
      </c>
      <c r="C13" s="198">
        <v>42.120765832106038</v>
      </c>
      <c r="D13" s="198">
        <v>27.253886010362692</v>
      </c>
      <c r="E13" s="198">
        <v>23.12703583061889</v>
      </c>
      <c r="F13" s="241">
        <v>27.449644617026596</v>
      </c>
      <c r="G13" s="145" t="s">
        <v>228</v>
      </c>
      <c r="H13" s="145" t="s">
        <v>228</v>
      </c>
      <c r="I13" s="145" t="s">
        <v>228</v>
      </c>
      <c r="J13" s="145" t="s">
        <v>228</v>
      </c>
      <c r="K13" s="145" t="s">
        <v>228</v>
      </c>
      <c r="L13" s="145" t="s">
        <v>228</v>
      </c>
      <c r="M13" s="145" t="s">
        <v>228</v>
      </c>
      <c r="N13" s="145" t="s">
        <v>228</v>
      </c>
      <c r="O13" s="145" t="s">
        <v>228</v>
      </c>
      <c r="P13" s="300" t="s">
        <v>228</v>
      </c>
      <c r="Q13" s="300" t="s">
        <v>228</v>
      </c>
      <c r="R13" s="141"/>
      <c r="S13" s="141"/>
      <c r="T13" s="141"/>
      <c r="U13" s="141"/>
      <c r="V13" s="154"/>
      <c r="W13" s="154"/>
    </row>
    <row r="14" spans="1:23">
      <c r="A14" s="212" t="s">
        <v>74</v>
      </c>
      <c r="B14" s="198">
        <v>10.29023746701847</v>
      </c>
      <c r="C14" s="198">
        <v>0.11961722488038277</v>
      </c>
      <c r="D14" s="198">
        <v>8.2437275985663092</v>
      </c>
      <c r="E14" s="198">
        <v>21.964679911699779</v>
      </c>
      <c r="F14" s="239">
        <v>22.714932126696834</v>
      </c>
      <c r="G14" s="145" t="s">
        <v>228</v>
      </c>
      <c r="H14" s="145" t="s">
        <v>228</v>
      </c>
      <c r="I14" s="145" t="s">
        <v>228</v>
      </c>
      <c r="J14" s="145" t="s">
        <v>228</v>
      </c>
      <c r="K14" s="145" t="s">
        <v>228</v>
      </c>
      <c r="L14" s="145" t="s">
        <v>228</v>
      </c>
      <c r="M14" s="145" t="s">
        <v>228</v>
      </c>
      <c r="N14" s="145" t="s">
        <v>228</v>
      </c>
      <c r="O14" s="145" t="s">
        <v>228</v>
      </c>
      <c r="P14" s="300" t="s">
        <v>228</v>
      </c>
      <c r="Q14" s="300" t="s">
        <v>228</v>
      </c>
      <c r="R14" s="141"/>
      <c r="S14" s="141"/>
      <c r="T14" s="141"/>
      <c r="U14" s="141"/>
      <c r="V14" s="154"/>
      <c r="W14" s="154"/>
    </row>
    <row r="15" spans="1:23">
      <c r="A15" s="212" t="s">
        <v>75</v>
      </c>
      <c r="B15" s="198">
        <v>31.339031339031337</v>
      </c>
      <c r="C15" s="198">
        <v>8.676789587852495</v>
      </c>
      <c r="D15" s="198">
        <v>37.325349301397203</v>
      </c>
      <c r="E15" s="198">
        <v>29.069767441860467</v>
      </c>
      <c r="F15" s="239">
        <v>55.518018018018026</v>
      </c>
      <c r="G15" s="145" t="s">
        <v>228</v>
      </c>
      <c r="H15" s="145" t="s">
        <v>228</v>
      </c>
      <c r="I15" s="145" t="s">
        <v>228</v>
      </c>
      <c r="J15" s="145" t="s">
        <v>228</v>
      </c>
      <c r="K15" s="145" t="s">
        <v>228</v>
      </c>
      <c r="L15" s="145" t="s">
        <v>228</v>
      </c>
      <c r="M15" s="145" t="s">
        <v>228</v>
      </c>
      <c r="N15" s="145" t="s">
        <v>228</v>
      </c>
      <c r="O15" s="145" t="s">
        <v>228</v>
      </c>
      <c r="P15" s="300" t="s">
        <v>228</v>
      </c>
      <c r="Q15" s="300" t="s">
        <v>228</v>
      </c>
      <c r="R15" s="141"/>
      <c r="S15" s="141"/>
      <c r="T15" s="141"/>
      <c r="U15" s="141"/>
      <c r="V15" s="154"/>
      <c r="W15" s="154"/>
    </row>
    <row r="16" spans="1:23">
      <c r="A16" s="212" t="s">
        <v>76</v>
      </c>
      <c r="B16" s="198">
        <v>5.9405940594059405</v>
      </c>
      <c r="C16" s="198">
        <v>12.149532710280374</v>
      </c>
      <c r="D16" s="198">
        <v>7.5</v>
      </c>
      <c r="E16" s="198">
        <v>60.465116279069761</v>
      </c>
      <c r="F16" s="239">
        <v>50.724637681159422</v>
      </c>
      <c r="G16" s="145" t="s">
        <v>228</v>
      </c>
      <c r="H16" s="145" t="s">
        <v>228</v>
      </c>
      <c r="I16" s="145" t="s">
        <v>228</v>
      </c>
      <c r="J16" s="145" t="s">
        <v>228</v>
      </c>
      <c r="K16" s="145" t="s">
        <v>228</v>
      </c>
      <c r="L16" s="145" t="s">
        <v>228</v>
      </c>
      <c r="M16" s="145" t="s">
        <v>228</v>
      </c>
      <c r="N16" s="145" t="s">
        <v>228</v>
      </c>
      <c r="O16" s="145" t="s">
        <v>228</v>
      </c>
      <c r="P16" s="300" t="s">
        <v>228</v>
      </c>
      <c r="Q16" s="300" t="s">
        <v>228</v>
      </c>
      <c r="R16" s="141"/>
      <c r="S16" s="141"/>
      <c r="T16" s="141"/>
      <c r="U16" s="141"/>
      <c r="V16" s="154"/>
      <c r="W16" s="154"/>
    </row>
    <row r="17" spans="1:23">
      <c r="A17" s="212" t="s">
        <v>77</v>
      </c>
      <c r="B17" s="198">
        <v>40</v>
      </c>
      <c r="C17" s="198">
        <v>31.428571428571427</v>
      </c>
      <c r="D17" s="198">
        <v>30.434782608695656</v>
      </c>
      <c r="E17" s="198">
        <v>8.3333333333333321</v>
      </c>
      <c r="F17" s="239">
        <v>13.846153846153847</v>
      </c>
      <c r="G17" s="145" t="s">
        <v>228</v>
      </c>
      <c r="H17" s="145" t="s">
        <v>228</v>
      </c>
      <c r="I17" s="145" t="s">
        <v>228</v>
      </c>
      <c r="J17" s="145" t="s">
        <v>228</v>
      </c>
      <c r="K17" s="145" t="s">
        <v>228</v>
      </c>
      <c r="L17" s="145" t="s">
        <v>228</v>
      </c>
      <c r="M17" s="145" t="s">
        <v>228</v>
      </c>
      <c r="N17" s="145" t="s">
        <v>228</v>
      </c>
      <c r="O17" s="145" t="s">
        <v>228</v>
      </c>
      <c r="P17" s="300" t="s">
        <v>228</v>
      </c>
      <c r="Q17" s="300" t="s">
        <v>228</v>
      </c>
      <c r="R17" s="141"/>
      <c r="S17" s="141"/>
      <c r="T17" s="141"/>
      <c r="U17" s="141"/>
      <c r="V17" s="154"/>
      <c r="W17" s="154"/>
    </row>
    <row r="18" spans="1:23">
      <c r="A18" s="212" t="s">
        <v>78</v>
      </c>
      <c r="B18" s="198">
        <v>28.099173553719009</v>
      </c>
      <c r="C18" s="198">
        <v>22.58064516129032</v>
      </c>
      <c r="D18" s="198">
        <v>33.94736842105263</v>
      </c>
      <c r="E18" s="198">
        <v>29.469548133595286</v>
      </c>
      <c r="F18" s="239">
        <v>11.077389984825494</v>
      </c>
      <c r="G18" s="145" t="s">
        <v>228</v>
      </c>
      <c r="H18" s="145" t="s">
        <v>228</v>
      </c>
      <c r="I18" s="145" t="s">
        <v>228</v>
      </c>
      <c r="J18" s="145" t="s">
        <v>228</v>
      </c>
      <c r="K18" s="145" t="s">
        <v>228</v>
      </c>
      <c r="L18" s="145" t="s">
        <v>228</v>
      </c>
      <c r="M18" s="145" t="s">
        <v>228</v>
      </c>
      <c r="N18" s="145" t="s">
        <v>228</v>
      </c>
      <c r="O18" s="145" t="s">
        <v>228</v>
      </c>
      <c r="P18" s="300" t="s">
        <v>228</v>
      </c>
      <c r="Q18" s="300" t="s">
        <v>228</v>
      </c>
      <c r="R18" s="141"/>
      <c r="S18" s="141"/>
      <c r="T18" s="141"/>
      <c r="U18" s="141"/>
      <c r="V18" s="154"/>
      <c r="W18" s="154"/>
    </row>
    <row r="19" spans="1:23">
      <c r="A19" s="212" t="s">
        <v>111</v>
      </c>
      <c r="B19" s="240">
        <v>39.473684210526322</v>
      </c>
      <c r="C19" s="240">
        <v>6.9811320754717023</v>
      </c>
      <c r="D19" s="198">
        <v>17.740740740740726</v>
      </c>
      <c r="E19" s="198">
        <v>13.903743315508022</v>
      </c>
      <c r="F19" s="239">
        <v>13.8</v>
      </c>
      <c r="G19" s="145" t="s">
        <v>228</v>
      </c>
      <c r="H19" s="145" t="s">
        <v>228</v>
      </c>
      <c r="I19" s="145" t="s">
        <v>228</v>
      </c>
      <c r="J19" s="145" t="s">
        <v>228</v>
      </c>
      <c r="K19" s="145" t="s">
        <v>228</v>
      </c>
      <c r="L19" s="145" t="s">
        <v>228</v>
      </c>
      <c r="M19" s="145" t="s">
        <v>228</v>
      </c>
      <c r="N19" s="145" t="s">
        <v>228</v>
      </c>
      <c r="O19" s="145" t="s">
        <v>228</v>
      </c>
      <c r="P19" s="300" t="s">
        <v>228</v>
      </c>
      <c r="Q19" s="300" t="s">
        <v>228</v>
      </c>
      <c r="R19" s="141"/>
      <c r="S19" s="141"/>
      <c r="T19" s="141"/>
      <c r="U19" s="141"/>
      <c r="V19" s="154"/>
      <c r="W19" s="154"/>
    </row>
    <row r="20" spans="1:23">
      <c r="A20" s="212" t="s">
        <v>79</v>
      </c>
      <c r="B20" s="198">
        <v>2.2151898734177213</v>
      </c>
      <c r="C20" s="198">
        <v>42.105263157894733</v>
      </c>
      <c r="D20" s="198">
        <v>38.77995642701525</v>
      </c>
      <c r="E20" s="198">
        <v>19.309262166405023</v>
      </c>
      <c r="F20" s="239">
        <v>32.368421052631582</v>
      </c>
      <c r="G20" s="145" t="s">
        <v>228</v>
      </c>
      <c r="H20" s="145" t="s">
        <v>228</v>
      </c>
      <c r="I20" s="145" t="s">
        <v>228</v>
      </c>
      <c r="J20" s="145" t="s">
        <v>228</v>
      </c>
      <c r="K20" s="145" t="s">
        <v>228</v>
      </c>
      <c r="L20" s="145" t="s">
        <v>228</v>
      </c>
      <c r="M20" s="145" t="s">
        <v>228</v>
      </c>
      <c r="N20" s="145" t="s">
        <v>228</v>
      </c>
      <c r="O20" s="145" t="s">
        <v>228</v>
      </c>
      <c r="P20" s="300" t="s">
        <v>228</v>
      </c>
      <c r="Q20" s="300" t="s">
        <v>228</v>
      </c>
      <c r="R20" s="141"/>
      <c r="S20" s="141"/>
      <c r="T20" s="141"/>
      <c r="U20" s="141"/>
      <c r="V20" s="154"/>
      <c r="W20" s="154"/>
    </row>
    <row r="21" spans="1:23">
      <c r="A21" s="212" t="s">
        <v>80</v>
      </c>
      <c r="B21" s="198">
        <v>16.603053435114504</v>
      </c>
      <c r="C21" s="198">
        <v>30.564648117839603</v>
      </c>
      <c r="D21" s="198">
        <v>21.654653713569413</v>
      </c>
      <c r="E21" s="198">
        <v>23.750643997939207</v>
      </c>
      <c r="F21" s="239">
        <v>21.482098251457117</v>
      </c>
      <c r="G21" s="145" t="s">
        <v>228</v>
      </c>
      <c r="H21" s="145" t="s">
        <v>228</v>
      </c>
      <c r="I21" s="145" t="s">
        <v>228</v>
      </c>
      <c r="J21" s="145" t="s">
        <v>228</v>
      </c>
      <c r="K21" s="145" t="s">
        <v>228</v>
      </c>
      <c r="L21" s="145" t="s">
        <v>228</v>
      </c>
      <c r="M21" s="145" t="s">
        <v>228</v>
      </c>
      <c r="N21" s="145" t="s">
        <v>228</v>
      </c>
      <c r="O21" s="145" t="s">
        <v>228</v>
      </c>
      <c r="P21" s="300" t="s">
        <v>228</v>
      </c>
      <c r="Q21" s="300" t="s">
        <v>228</v>
      </c>
      <c r="R21" s="141"/>
      <c r="S21" s="141"/>
      <c r="T21" s="141"/>
      <c r="U21" s="141"/>
      <c r="V21" s="154"/>
      <c r="W21" s="154"/>
    </row>
    <row r="22" spans="1:23">
      <c r="A22" s="230" t="s">
        <v>10</v>
      </c>
      <c r="B22" s="243">
        <v>21.5025848129706</v>
      </c>
      <c r="C22" s="243">
        <v>31.846951023032521</v>
      </c>
      <c r="D22" s="246">
        <v>24.69191134595232</v>
      </c>
      <c r="E22" s="246">
        <v>22.507580630340897</v>
      </c>
      <c r="F22" s="244">
        <v>25.935796985165656</v>
      </c>
      <c r="G22" s="299" t="s">
        <v>228</v>
      </c>
      <c r="H22" s="299" t="s">
        <v>228</v>
      </c>
      <c r="I22" s="299" t="s">
        <v>228</v>
      </c>
      <c r="J22" s="299" t="s">
        <v>228</v>
      </c>
      <c r="K22" s="299" t="s">
        <v>228</v>
      </c>
      <c r="L22" s="299" t="s">
        <v>228</v>
      </c>
      <c r="M22" s="299" t="s">
        <v>228</v>
      </c>
      <c r="N22" s="299" t="s">
        <v>228</v>
      </c>
      <c r="O22" s="299" t="s">
        <v>228</v>
      </c>
      <c r="P22" s="301" t="s">
        <v>228</v>
      </c>
      <c r="Q22" s="301" t="s">
        <v>228</v>
      </c>
      <c r="R22" s="141"/>
      <c r="S22" s="141"/>
      <c r="T22" s="141"/>
      <c r="U22" s="141"/>
      <c r="V22" s="154"/>
      <c r="W22" s="154"/>
    </row>
    <row r="24" spans="1:23">
      <c r="A24" s="310" t="s">
        <v>9</v>
      </c>
      <c r="B24" s="310"/>
      <c r="C24" s="310"/>
      <c r="D24" s="310"/>
      <c r="E24" s="310"/>
      <c r="F24" s="310"/>
      <c r="G24" s="310"/>
    </row>
    <row r="25" spans="1:23">
      <c r="A25" s="310" t="s">
        <v>13</v>
      </c>
      <c r="B25" s="310"/>
      <c r="C25" s="310"/>
      <c r="D25" s="310"/>
      <c r="E25" s="310"/>
      <c r="F25" s="310"/>
      <c r="G25" s="310"/>
    </row>
    <row r="26" spans="1:23" ht="12" customHeight="1">
      <c r="A26" s="310"/>
      <c r="B26" s="310"/>
      <c r="C26" s="310"/>
      <c r="D26" s="310"/>
    </row>
    <row r="27" spans="1:23">
      <c r="A27" s="311" t="s">
        <v>215</v>
      </c>
      <c r="B27" s="311"/>
      <c r="C27" s="311"/>
      <c r="D27" s="311"/>
      <c r="E27" s="311"/>
      <c r="F27" s="311"/>
      <c r="G27" s="257"/>
      <c r="H27" s="257"/>
    </row>
    <row r="28" spans="1:23">
      <c r="A28" s="233"/>
      <c r="B28" s="233"/>
      <c r="C28" s="234"/>
      <c r="D28" s="234"/>
      <c r="E28" s="234"/>
      <c r="F28" s="234"/>
      <c r="G28" s="258"/>
      <c r="H28" s="258"/>
      <c r="I28" s="258"/>
      <c r="J28" s="258"/>
      <c r="K28" s="258"/>
      <c r="L28" s="258"/>
      <c r="M28" s="258"/>
      <c r="N28" s="258"/>
      <c r="O28" s="258"/>
    </row>
    <row r="29" spans="1:23">
      <c r="B29" s="232"/>
      <c r="C29" s="235"/>
      <c r="D29" s="235"/>
      <c r="E29" s="235"/>
      <c r="F29" s="235"/>
      <c r="G29" s="259"/>
      <c r="H29" s="259"/>
      <c r="I29" s="259"/>
      <c r="J29" s="259"/>
      <c r="K29" s="259"/>
      <c r="L29" s="259"/>
      <c r="M29" s="259"/>
      <c r="N29" s="259"/>
      <c r="O29" s="259"/>
    </row>
  </sheetData>
  <mergeCells count="4">
    <mergeCell ref="A26:D26"/>
    <mergeCell ref="A25:G25"/>
    <mergeCell ref="A24:G24"/>
    <mergeCell ref="A27:F27"/>
  </mergeCells>
  <phoneticPr fontId="0" type="noConversion"/>
  <hyperlinks>
    <hyperlink ref="A11" location="Argentina!Print_Area" display="Argentina"/>
    <hyperlink ref="A12" location="Bolivia!Print_Area" display="Bolivia"/>
    <hyperlink ref="A13" location="Brazil!Print_Area" display="Brazil"/>
    <hyperlink ref="A14" location="Chile!Print_Area" display="Chile"/>
    <hyperlink ref="A15" location="Colombia!Print_Area" display="Colombia"/>
    <hyperlink ref="A16" location="Ecuador!Print_Area" display="Ecuador"/>
    <hyperlink ref="A17" location="Paraguay!Print_Area" display="Paraguay"/>
    <hyperlink ref="A18" location="Peru!Print_Area" display="Peru"/>
    <hyperlink ref="A19" location="Uruguay!Print_Area" display="Uruguay"/>
    <hyperlink ref="A20" location="Venezuela!Print_Area" display="Venezuela"/>
    <hyperlink ref="A21" location="Mexico!Print_Area" display="Mexico"/>
    <hyperlink ref="A6" location="'LA &amp; NA STATS &amp; FORECAST'!A1" display="Home page"/>
  </hyperlinks>
  <pageMargins left="0.75" right="0.75" top="0.62" bottom="0.6" header="0.5" footer="0.5"/>
  <pageSetup paperSize="9" scale="78" orientation="portrait" horizontalDpi="4294967294" verticalDpi="1200" r:id="rId1"/>
  <headerFooter alignWithMargins="0">
    <oddFooter>&amp;L&amp;D&amp;Rwww.hottelecom.com</oddFooter>
  </headerFooter>
  <drawing r:id="rId2"/>
</worksheet>
</file>

<file path=xl/worksheets/sheet13.xml><?xml version="1.0" encoding="utf-8"?>
<worksheet xmlns="http://schemas.openxmlformats.org/spreadsheetml/2006/main" xmlns:r="http://schemas.openxmlformats.org/officeDocument/2006/relationships">
  <sheetPr>
    <pageSetUpPr fitToPage="1"/>
  </sheetPr>
  <dimension ref="A1:W29"/>
  <sheetViews>
    <sheetView showGridLines="0" zoomScale="85" zoomScaleNormal="85" workbookViewId="0">
      <selection activeCell="G11" sqref="G11:Q22"/>
    </sheetView>
  </sheetViews>
  <sheetFormatPr defaultRowHeight="12.75"/>
  <cols>
    <col min="1" max="1" width="11.7109375" style="225" customWidth="1"/>
    <col min="2" max="4" width="0" style="225" hidden="1" customWidth="1"/>
    <col min="5" max="5" width="9.140625" style="225"/>
    <col min="6" max="6" width="9.28515625" style="225" customWidth="1"/>
    <col min="7" max="15" width="9.140625" style="255"/>
    <col min="16" max="16384" width="9.140625" style="225"/>
  </cols>
  <sheetData>
    <row r="1" spans="1:23" ht="15">
      <c r="A1" s="224" t="s">
        <v>162</v>
      </c>
    </row>
    <row r="2" spans="1:23" ht="15">
      <c r="A2" s="226" t="s">
        <v>154</v>
      </c>
    </row>
    <row r="3" spans="1:23">
      <c r="A3" s="227" t="s">
        <v>218</v>
      </c>
    </row>
    <row r="6" spans="1:23">
      <c r="A6" s="52" t="s">
        <v>12</v>
      </c>
    </row>
    <row r="10" spans="1:23">
      <c r="A10" s="213"/>
      <c r="B10" s="228">
        <v>2003</v>
      </c>
      <c r="C10" s="228">
        <v>2004</v>
      </c>
      <c r="D10" s="228">
        <v>2005</v>
      </c>
      <c r="E10" s="228">
        <v>2006</v>
      </c>
      <c r="F10" s="228">
        <v>2007</v>
      </c>
      <c r="G10" s="256">
        <v>2008</v>
      </c>
      <c r="H10" s="256">
        <v>2009</v>
      </c>
      <c r="I10" s="256">
        <v>2010</v>
      </c>
      <c r="J10" s="256" t="s">
        <v>220</v>
      </c>
      <c r="K10" s="256" t="s">
        <v>134</v>
      </c>
      <c r="L10" s="256" t="s">
        <v>145</v>
      </c>
      <c r="M10" s="256" t="s">
        <v>208</v>
      </c>
      <c r="N10" s="256" t="s">
        <v>209</v>
      </c>
      <c r="O10" s="256" t="s">
        <v>221</v>
      </c>
      <c r="P10" s="229"/>
      <c r="Q10" s="229"/>
      <c r="R10" s="229"/>
      <c r="S10" s="229"/>
      <c r="T10" s="229"/>
      <c r="U10" s="229"/>
    </row>
    <row r="11" spans="1:23">
      <c r="A11" s="212" t="s">
        <v>71</v>
      </c>
      <c r="B11" s="242">
        <v>50</v>
      </c>
      <c r="C11" s="242">
        <v>111.50793650793651</v>
      </c>
      <c r="D11" s="242">
        <v>71.669793621013127</v>
      </c>
      <c r="E11" s="242">
        <v>69.398907103825138</v>
      </c>
      <c r="F11" s="145">
        <v>50.451612903225808</v>
      </c>
      <c r="G11" s="145" t="s">
        <v>228</v>
      </c>
      <c r="H11" s="145" t="s">
        <v>228</v>
      </c>
      <c r="I11" s="145" t="s">
        <v>228</v>
      </c>
      <c r="J11" s="145" t="s">
        <v>228</v>
      </c>
      <c r="K11" s="145" t="s">
        <v>228</v>
      </c>
      <c r="L11" s="145" t="s">
        <v>228</v>
      </c>
      <c r="M11" s="145" t="s">
        <v>228</v>
      </c>
      <c r="N11" s="145" t="s">
        <v>228</v>
      </c>
      <c r="O11" s="145" t="s">
        <v>228</v>
      </c>
      <c r="P11" s="300" t="s">
        <v>228</v>
      </c>
      <c r="Q11" s="300" t="s">
        <v>228</v>
      </c>
      <c r="R11" s="141"/>
      <c r="S11" s="141"/>
      <c r="T11" s="141"/>
      <c r="U11" s="141"/>
      <c r="V11" s="154"/>
      <c r="W11" s="154"/>
    </row>
    <row r="12" spans="1:23">
      <c r="A12" s="212" t="s">
        <v>72</v>
      </c>
      <c r="B12" s="242">
        <v>50</v>
      </c>
      <c r="C12" s="242">
        <v>100</v>
      </c>
      <c r="D12" s="242">
        <v>16.666666666666664</v>
      </c>
      <c r="E12" s="242">
        <v>28.571428571428569</v>
      </c>
      <c r="F12" s="145">
        <v>88.888888888888886</v>
      </c>
      <c r="G12" s="145" t="s">
        <v>228</v>
      </c>
      <c r="H12" s="145" t="s">
        <v>228</v>
      </c>
      <c r="I12" s="145" t="s">
        <v>228</v>
      </c>
      <c r="J12" s="145" t="s">
        <v>228</v>
      </c>
      <c r="K12" s="145" t="s">
        <v>228</v>
      </c>
      <c r="L12" s="145" t="s">
        <v>228</v>
      </c>
      <c r="M12" s="145" t="s">
        <v>228</v>
      </c>
      <c r="N12" s="145" t="s">
        <v>228</v>
      </c>
      <c r="O12" s="145" t="s">
        <v>228</v>
      </c>
      <c r="P12" s="300" t="s">
        <v>228</v>
      </c>
      <c r="Q12" s="300" t="s">
        <v>228</v>
      </c>
      <c r="R12" s="141"/>
      <c r="S12" s="141"/>
      <c r="T12" s="141"/>
      <c r="U12" s="141"/>
      <c r="V12" s="154"/>
      <c r="W12" s="154"/>
    </row>
    <row r="13" spans="1:23">
      <c r="A13" s="212" t="s">
        <v>73</v>
      </c>
      <c r="B13" s="242">
        <v>74.639769452449571</v>
      </c>
      <c r="C13" s="242">
        <v>90.594059405940598</v>
      </c>
      <c r="D13" s="242">
        <v>61.385281385281388</v>
      </c>
      <c r="E13" s="242">
        <v>51.716738197424895</v>
      </c>
      <c r="F13" s="145">
        <v>36.456859971711459</v>
      </c>
      <c r="G13" s="145" t="s">
        <v>228</v>
      </c>
      <c r="H13" s="145" t="s">
        <v>228</v>
      </c>
      <c r="I13" s="145" t="s">
        <v>228</v>
      </c>
      <c r="J13" s="145" t="s">
        <v>228</v>
      </c>
      <c r="K13" s="145" t="s">
        <v>228</v>
      </c>
      <c r="L13" s="145" t="s">
        <v>228</v>
      </c>
      <c r="M13" s="145" t="s">
        <v>228</v>
      </c>
      <c r="N13" s="145" t="s">
        <v>228</v>
      </c>
      <c r="O13" s="145" t="s">
        <v>228</v>
      </c>
      <c r="P13" s="300" t="s">
        <v>228</v>
      </c>
      <c r="Q13" s="300" t="s">
        <v>228</v>
      </c>
      <c r="R13" s="141"/>
      <c r="S13" s="141"/>
      <c r="T13" s="141"/>
      <c r="U13" s="141"/>
      <c r="V13" s="154"/>
      <c r="W13" s="154"/>
    </row>
    <row r="14" spans="1:23">
      <c r="A14" s="212" t="s">
        <v>74</v>
      </c>
      <c r="B14" s="242">
        <v>87.2340425531915</v>
      </c>
      <c r="C14" s="242">
        <v>31.25</v>
      </c>
      <c r="D14" s="242">
        <v>53.46320346320347</v>
      </c>
      <c r="E14" s="242">
        <v>43.86459802538787</v>
      </c>
      <c r="F14" s="145">
        <v>28.627450980392155</v>
      </c>
      <c r="G14" s="145" t="s">
        <v>228</v>
      </c>
      <c r="H14" s="145" t="s">
        <v>228</v>
      </c>
      <c r="I14" s="145" t="s">
        <v>228</v>
      </c>
      <c r="J14" s="145" t="s">
        <v>228</v>
      </c>
      <c r="K14" s="145" t="s">
        <v>228</v>
      </c>
      <c r="L14" s="145" t="s">
        <v>228</v>
      </c>
      <c r="M14" s="145" t="s">
        <v>228</v>
      </c>
      <c r="N14" s="145" t="s">
        <v>228</v>
      </c>
      <c r="O14" s="145" t="s">
        <v>228</v>
      </c>
      <c r="P14" s="300" t="s">
        <v>228</v>
      </c>
      <c r="Q14" s="300" t="s">
        <v>228</v>
      </c>
      <c r="R14" s="141"/>
      <c r="S14" s="141"/>
      <c r="T14" s="141"/>
      <c r="U14" s="141"/>
      <c r="V14" s="154"/>
      <c r="W14" s="154"/>
    </row>
    <row r="15" spans="1:23">
      <c r="A15" s="212" t="s">
        <v>75</v>
      </c>
      <c r="B15" s="242">
        <v>82.857142857142861</v>
      </c>
      <c r="C15" s="242">
        <v>98.4375</v>
      </c>
      <c r="D15" s="242">
        <v>151.18110236220471</v>
      </c>
      <c r="E15" s="242">
        <v>96.865203761755481</v>
      </c>
      <c r="F15" s="145">
        <v>92.197452229299358</v>
      </c>
      <c r="G15" s="145" t="s">
        <v>228</v>
      </c>
      <c r="H15" s="145" t="s">
        <v>228</v>
      </c>
      <c r="I15" s="145" t="s">
        <v>228</v>
      </c>
      <c r="J15" s="145" t="s">
        <v>228</v>
      </c>
      <c r="K15" s="145" t="s">
        <v>228</v>
      </c>
      <c r="L15" s="145" t="s">
        <v>228</v>
      </c>
      <c r="M15" s="145" t="s">
        <v>228</v>
      </c>
      <c r="N15" s="145" t="s">
        <v>228</v>
      </c>
      <c r="O15" s="145" t="s">
        <v>228</v>
      </c>
      <c r="P15" s="300" t="s">
        <v>228</v>
      </c>
      <c r="Q15" s="300" t="s">
        <v>228</v>
      </c>
      <c r="R15" s="141"/>
      <c r="S15" s="141"/>
      <c r="T15" s="141"/>
      <c r="U15" s="141"/>
      <c r="V15" s="154"/>
      <c r="W15" s="154"/>
    </row>
    <row r="16" spans="1:23">
      <c r="A16" s="212" t="s">
        <v>76</v>
      </c>
      <c r="B16" s="242">
        <v>20</v>
      </c>
      <c r="C16" s="242">
        <v>83.333333333333343</v>
      </c>
      <c r="D16" s="242">
        <v>145.45454545454547</v>
      </c>
      <c r="E16" s="242">
        <v>140.74074074074073</v>
      </c>
      <c r="F16" s="145">
        <v>36.923076923076927</v>
      </c>
      <c r="G16" s="145" t="s">
        <v>228</v>
      </c>
      <c r="H16" s="145" t="s">
        <v>228</v>
      </c>
      <c r="I16" s="145" t="s">
        <v>228</v>
      </c>
      <c r="J16" s="145" t="s">
        <v>228</v>
      </c>
      <c r="K16" s="145" t="s">
        <v>228</v>
      </c>
      <c r="L16" s="145" t="s">
        <v>228</v>
      </c>
      <c r="M16" s="145" t="s">
        <v>228</v>
      </c>
      <c r="N16" s="145" t="s">
        <v>228</v>
      </c>
      <c r="O16" s="145" t="s">
        <v>228</v>
      </c>
      <c r="P16" s="300" t="s">
        <v>228</v>
      </c>
      <c r="Q16" s="300" t="s">
        <v>228</v>
      </c>
      <c r="R16" s="141"/>
      <c r="S16" s="141"/>
      <c r="T16" s="141"/>
      <c r="U16" s="141"/>
      <c r="V16" s="154"/>
      <c r="W16" s="154"/>
    </row>
    <row r="17" spans="1:23">
      <c r="A17" s="212" t="s">
        <v>77</v>
      </c>
      <c r="B17" s="242">
        <v>100</v>
      </c>
      <c r="C17" s="242">
        <v>50</v>
      </c>
      <c r="D17" s="242">
        <v>100</v>
      </c>
      <c r="E17" s="242">
        <v>166.66666666666669</v>
      </c>
      <c r="F17" s="145">
        <v>225</v>
      </c>
      <c r="G17" s="145" t="s">
        <v>228</v>
      </c>
      <c r="H17" s="145" t="s">
        <v>228</v>
      </c>
      <c r="I17" s="145" t="s">
        <v>228</v>
      </c>
      <c r="J17" s="145" t="s">
        <v>228</v>
      </c>
      <c r="K17" s="145" t="s">
        <v>228</v>
      </c>
      <c r="L17" s="145" t="s">
        <v>228</v>
      </c>
      <c r="M17" s="145" t="s">
        <v>228</v>
      </c>
      <c r="N17" s="145" t="s">
        <v>228</v>
      </c>
      <c r="O17" s="145" t="s">
        <v>228</v>
      </c>
      <c r="P17" s="300" t="s">
        <v>228</v>
      </c>
      <c r="Q17" s="300" t="s">
        <v>228</v>
      </c>
      <c r="R17" s="141"/>
      <c r="S17" s="141"/>
      <c r="T17" s="141"/>
      <c r="U17" s="141"/>
      <c r="V17" s="154"/>
      <c r="W17" s="154"/>
    </row>
    <row r="18" spans="1:23">
      <c r="A18" s="212" t="s">
        <v>78</v>
      </c>
      <c r="B18" s="242">
        <v>148.71794871794873</v>
      </c>
      <c r="C18" s="242">
        <v>121.64948453608247</v>
      </c>
      <c r="D18" s="242">
        <v>62.790697674418603</v>
      </c>
      <c r="E18" s="242">
        <v>36.571428571428569</v>
      </c>
      <c r="F18" s="145">
        <v>23.01255230125523</v>
      </c>
      <c r="G18" s="145" t="s">
        <v>228</v>
      </c>
      <c r="H18" s="145" t="s">
        <v>228</v>
      </c>
      <c r="I18" s="145" t="s">
        <v>228</v>
      </c>
      <c r="J18" s="145" t="s">
        <v>228</v>
      </c>
      <c r="K18" s="145" t="s">
        <v>228</v>
      </c>
      <c r="L18" s="145" t="s">
        <v>228</v>
      </c>
      <c r="M18" s="145" t="s">
        <v>228</v>
      </c>
      <c r="N18" s="145" t="s">
        <v>228</v>
      </c>
      <c r="O18" s="145" t="s">
        <v>228</v>
      </c>
      <c r="P18" s="300" t="s">
        <v>228</v>
      </c>
      <c r="Q18" s="300" t="s">
        <v>228</v>
      </c>
      <c r="R18" s="141"/>
      <c r="S18" s="141"/>
      <c r="T18" s="141"/>
      <c r="U18" s="141"/>
      <c r="V18" s="154"/>
      <c r="W18" s="154"/>
    </row>
    <row r="19" spans="1:23">
      <c r="A19" s="212" t="s">
        <v>111</v>
      </c>
      <c r="B19" s="242">
        <v>150</v>
      </c>
      <c r="C19" s="242">
        <v>112</v>
      </c>
      <c r="D19" s="242">
        <v>130.18867924528303</v>
      </c>
      <c r="E19" s="242">
        <v>75.409836065573771</v>
      </c>
      <c r="F19" s="145">
        <v>54.205607476635507</v>
      </c>
      <c r="G19" s="145" t="s">
        <v>228</v>
      </c>
      <c r="H19" s="145" t="s">
        <v>228</v>
      </c>
      <c r="I19" s="145" t="s">
        <v>228</v>
      </c>
      <c r="J19" s="145" t="s">
        <v>228</v>
      </c>
      <c r="K19" s="145" t="s">
        <v>228</v>
      </c>
      <c r="L19" s="145" t="s">
        <v>228</v>
      </c>
      <c r="M19" s="145" t="s">
        <v>228</v>
      </c>
      <c r="N19" s="145" t="s">
        <v>228</v>
      </c>
      <c r="O19" s="145" t="s">
        <v>228</v>
      </c>
      <c r="P19" s="300" t="s">
        <v>228</v>
      </c>
      <c r="Q19" s="300" t="s">
        <v>228</v>
      </c>
      <c r="R19" s="141"/>
      <c r="S19" s="141"/>
      <c r="T19" s="141"/>
      <c r="U19" s="141"/>
      <c r="V19" s="154"/>
      <c r="W19" s="154"/>
    </row>
    <row r="20" spans="1:23">
      <c r="A20" s="212" t="s">
        <v>79</v>
      </c>
      <c r="B20" s="242">
        <v>50</v>
      </c>
      <c r="C20" s="242">
        <v>79.487179487179489</v>
      </c>
      <c r="D20" s="242">
        <v>69.523809523809518</v>
      </c>
      <c r="E20" s="242">
        <v>50.842696629213478</v>
      </c>
      <c r="F20" s="145">
        <v>59.77653631284916</v>
      </c>
      <c r="G20" s="145" t="s">
        <v>228</v>
      </c>
      <c r="H20" s="145" t="s">
        <v>228</v>
      </c>
      <c r="I20" s="145" t="s">
        <v>228</v>
      </c>
      <c r="J20" s="145" t="s">
        <v>228</v>
      </c>
      <c r="K20" s="145" t="s">
        <v>228</v>
      </c>
      <c r="L20" s="145" t="s">
        <v>228</v>
      </c>
      <c r="M20" s="145" t="s">
        <v>228</v>
      </c>
      <c r="N20" s="145" t="s">
        <v>228</v>
      </c>
      <c r="O20" s="145" t="s">
        <v>228</v>
      </c>
      <c r="P20" s="300" t="s">
        <v>228</v>
      </c>
      <c r="Q20" s="300" t="s">
        <v>228</v>
      </c>
      <c r="R20" s="141"/>
      <c r="S20" s="141"/>
      <c r="T20" s="141"/>
      <c r="U20" s="141"/>
      <c r="V20" s="154"/>
      <c r="W20" s="154"/>
    </row>
    <row r="21" spans="1:23">
      <c r="A21" s="212" t="s">
        <v>80</v>
      </c>
      <c r="B21" s="242">
        <v>85.281385281385283</v>
      </c>
      <c r="C21" s="242">
        <v>146.96261682242991</v>
      </c>
      <c r="D21" s="242">
        <v>81.835383159886462</v>
      </c>
      <c r="E21" s="242">
        <v>60.613943808532781</v>
      </c>
      <c r="F21" s="145">
        <v>47.359896339488181</v>
      </c>
      <c r="G21" s="145" t="s">
        <v>228</v>
      </c>
      <c r="H21" s="145" t="s">
        <v>228</v>
      </c>
      <c r="I21" s="145" t="s">
        <v>228</v>
      </c>
      <c r="J21" s="145" t="s">
        <v>228</v>
      </c>
      <c r="K21" s="145" t="s">
        <v>228</v>
      </c>
      <c r="L21" s="145" t="s">
        <v>228</v>
      </c>
      <c r="M21" s="145" t="s">
        <v>228</v>
      </c>
      <c r="N21" s="145" t="s">
        <v>228</v>
      </c>
      <c r="O21" s="145" t="s">
        <v>228</v>
      </c>
      <c r="P21" s="300" t="s">
        <v>228</v>
      </c>
      <c r="Q21" s="300" t="s">
        <v>228</v>
      </c>
      <c r="R21" s="141"/>
      <c r="S21" s="141"/>
      <c r="T21" s="141"/>
      <c r="U21" s="141"/>
      <c r="V21" s="154"/>
      <c r="W21" s="154"/>
    </row>
    <row r="22" spans="1:23">
      <c r="A22" s="230" t="s">
        <v>10</v>
      </c>
      <c r="B22" s="246">
        <v>76.001381215469607</v>
      </c>
      <c r="C22" s="246">
        <v>94.879340788699238</v>
      </c>
      <c r="D22" s="246">
        <v>69.274136715997187</v>
      </c>
      <c r="E22" s="246">
        <v>56.560009515879628</v>
      </c>
      <c r="F22" s="245">
        <v>43.625588816289316</v>
      </c>
      <c r="G22" s="299" t="s">
        <v>228</v>
      </c>
      <c r="H22" s="299" t="s">
        <v>228</v>
      </c>
      <c r="I22" s="299" t="s">
        <v>228</v>
      </c>
      <c r="J22" s="299" t="s">
        <v>228</v>
      </c>
      <c r="K22" s="299" t="s">
        <v>228</v>
      </c>
      <c r="L22" s="299" t="s">
        <v>228</v>
      </c>
      <c r="M22" s="299" t="s">
        <v>228</v>
      </c>
      <c r="N22" s="299" t="s">
        <v>228</v>
      </c>
      <c r="O22" s="299" t="s">
        <v>228</v>
      </c>
      <c r="P22" s="301" t="s">
        <v>228</v>
      </c>
      <c r="Q22" s="301" t="s">
        <v>228</v>
      </c>
      <c r="R22" s="141"/>
      <c r="S22" s="141"/>
      <c r="T22" s="141"/>
      <c r="U22" s="141"/>
      <c r="V22" s="154"/>
      <c r="W22" s="154"/>
    </row>
    <row r="24" spans="1:23">
      <c r="A24" s="310" t="s">
        <v>9</v>
      </c>
      <c r="B24" s="310"/>
      <c r="C24" s="310"/>
      <c r="D24" s="310"/>
      <c r="E24" s="310"/>
      <c r="F24" s="310"/>
      <c r="G24" s="310"/>
    </row>
    <row r="25" spans="1:23">
      <c r="A25" s="310" t="s">
        <v>13</v>
      </c>
      <c r="B25" s="310"/>
      <c r="C25" s="310"/>
      <c r="D25" s="310"/>
      <c r="E25" s="310"/>
      <c r="F25" s="310"/>
    </row>
    <row r="26" spans="1:23" ht="12" customHeight="1">
      <c r="A26" s="310"/>
      <c r="B26" s="310"/>
      <c r="C26" s="310"/>
      <c r="D26" s="310"/>
    </row>
    <row r="27" spans="1:23">
      <c r="A27" s="311" t="s">
        <v>215</v>
      </c>
      <c r="B27" s="311"/>
      <c r="C27" s="311"/>
      <c r="D27" s="311"/>
      <c r="E27" s="311"/>
      <c r="F27" s="311"/>
      <c r="G27" s="257"/>
      <c r="H27" s="257"/>
    </row>
    <row r="28" spans="1:23">
      <c r="A28" s="233"/>
      <c r="B28" s="233"/>
      <c r="C28" s="234"/>
      <c r="D28" s="234"/>
      <c r="E28" s="234"/>
      <c r="F28" s="234"/>
      <c r="G28" s="258"/>
      <c r="H28" s="258"/>
      <c r="I28" s="258"/>
      <c r="J28" s="258"/>
      <c r="K28" s="258"/>
      <c r="L28" s="258"/>
      <c r="M28" s="258"/>
      <c r="N28" s="258"/>
      <c r="O28" s="258"/>
    </row>
    <row r="29" spans="1:23">
      <c r="B29" s="232"/>
      <c r="C29" s="235"/>
      <c r="D29" s="235"/>
      <c r="E29" s="235"/>
      <c r="F29" s="235"/>
      <c r="G29" s="259"/>
      <c r="H29" s="259"/>
      <c r="I29" s="259"/>
      <c r="J29" s="259"/>
      <c r="K29" s="259"/>
      <c r="L29" s="259"/>
      <c r="M29" s="259"/>
      <c r="N29" s="259"/>
      <c r="O29" s="259"/>
    </row>
  </sheetData>
  <mergeCells count="4">
    <mergeCell ref="A26:D26"/>
    <mergeCell ref="A25:F25"/>
    <mergeCell ref="A24:G24"/>
    <mergeCell ref="A27:F27"/>
  </mergeCells>
  <phoneticPr fontId="0" type="noConversion"/>
  <hyperlinks>
    <hyperlink ref="A11" location="Argentina!Print_Area" display="Argentina"/>
    <hyperlink ref="A12" location="Bolivia!Print_Area" display="Bolivia"/>
    <hyperlink ref="A13" location="Brazil!Print_Area" display="Brazil"/>
    <hyperlink ref="A14" location="Chile!Print_Area" display="Chile"/>
    <hyperlink ref="A15" location="Colombia!Print_Area" display="Colombia"/>
    <hyperlink ref="A16" location="Ecuador!Print_Area" display="Ecuador"/>
    <hyperlink ref="A17" location="Paraguay!Print_Area" display="Paraguay"/>
    <hyperlink ref="A18" location="Peru!Print_Area" display="Peru"/>
    <hyperlink ref="A19" location="Uruguay!Print_Area" display="Uruguay"/>
    <hyperlink ref="A20" location="Venezuela!Print_Area" display="Venezuela"/>
    <hyperlink ref="A21" location="Mexico!Print_Area" display="Mexico"/>
    <hyperlink ref="A6" location="'LA &amp; NA STATS &amp; FORECAST'!A1" display="Home page"/>
  </hyperlinks>
  <pageMargins left="0.75" right="0.75" top="0.62" bottom="0.6" header="0.5" footer="0.5"/>
  <pageSetup paperSize="9" scale="78" orientation="portrait" horizontalDpi="4294967294" verticalDpi="1200" r:id="rId1"/>
  <headerFooter alignWithMargins="0">
    <oddFooter>&amp;L&amp;D&amp;Rwww.hottelecom.com</oddFooter>
  </headerFooter>
  <drawing r:id="rId2"/>
</worksheet>
</file>

<file path=xl/worksheets/sheet14.xml><?xml version="1.0" encoding="utf-8"?>
<worksheet xmlns="http://schemas.openxmlformats.org/spreadsheetml/2006/main" xmlns:r="http://schemas.openxmlformats.org/officeDocument/2006/relationships">
  <sheetPr codeName="Sheet5"/>
  <dimension ref="A1:Y44"/>
  <sheetViews>
    <sheetView showGridLines="0" zoomScale="85" zoomScaleNormal="85" workbookViewId="0">
      <selection activeCell="I32" sqref="I32:S35"/>
    </sheetView>
  </sheetViews>
  <sheetFormatPr defaultRowHeight="12.75"/>
  <cols>
    <col min="1" max="1" width="12.7109375" style="65" customWidth="1"/>
    <col min="2" max="2" width="37.140625" style="65" customWidth="1"/>
    <col min="3" max="8" width="11.140625" style="65" hidden="1" customWidth="1"/>
    <col min="9" max="9" width="11.140625" style="65" customWidth="1"/>
    <col min="10" max="19" width="11.140625" style="12" customWidth="1"/>
    <col min="20" max="16384" width="9.140625" style="65"/>
  </cols>
  <sheetData>
    <row r="1" spans="1:25" ht="15">
      <c r="A1" s="78" t="s">
        <v>91</v>
      </c>
      <c r="B1" s="79"/>
      <c r="C1" s="79"/>
      <c r="D1" s="79"/>
      <c r="E1" s="79"/>
      <c r="F1" s="79"/>
      <c r="G1" s="79"/>
      <c r="H1" s="79"/>
      <c r="I1" s="79"/>
      <c r="J1" s="11"/>
      <c r="K1" s="11"/>
      <c r="L1" s="11"/>
      <c r="M1" s="11"/>
      <c r="N1" s="11"/>
      <c r="O1" s="11"/>
      <c r="P1" s="11"/>
      <c r="Q1" s="11"/>
      <c r="R1" s="11"/>
      <c r="S1" s="11"/>
    </row>
    <row r="2" spans="1:25">
      <c r="A2" s="51" t="s">
        <v>218</v>
      </c>
      <c r="B2" s="69"/>
      <c r="C2" s="69"/>
      <c r="D2" s="69"/>
      <c r="E2" s="69"/>
      <c r="F2" s="69"/>
      <c r="G2" s="69"/>
      <c r="H2" s="69"/>
      <c r="I2" s="69"/>
      <c r="J2" s="13"/>
      <c r="K2" s="13"/>
      <c r="L2" s="13"/>
      <c r="M2" s="13"/>
      <c r="N2" s="13"/>
      <c r="O2" s="13"/>
      <c r="P2" s="13"/>
      <c r="Q2" s="13"/>
      <c r="R2" s="13"/>
      <c r="S2" s="13"/>
    </row>
    <row r="3" spans="1:25">
      <c r="A3" s="69"/>
      <c r="B3" s="69"/>
      <c r="C3" s="69"/>
      <c r="D3" s="69"/>
      <c r="E3" s="69"/>
      <c r="F3" s="69"/>
      <c r="G3" s="69"/>
      <c r="H3" s="69"/>
      <c r="I3" s="69"/>
      <c r="J3" s="13"/>
      <c r="K3" s="13"/>
      <c r="L3" s="13"/>
      <c r="M3" s="13"/>
      <c r="N3" s="13"/>
      <c r="O3" s="13"/>
      <c r="P3" s="13"/>
      <c r="Q3" s="13"/>
      <c r="R3" s="13"/>
      <c r="S3" s="13"/>
    </row>
    <row r="4" spans="1:25">
      <c r="A4" s="69"/>
      <c r="B4" s="69"/>
      <c r="C4" s="69"/>
      <c r="D4" s="69"/>
      <c r="E4" s="69"/>
      <c r="F4" s="69"/>
      <c r="G4" s="69"/>
      <c r="H4" s="69"/>
      <c r="I4" s="69"/>
      <c r="J4" s="13"/>
      <c r="K4" s="13"/>
      <c r="L4" s="13"/>
      <c r="M4" s="13"/>
      <c r="N4" s="13"/>
      <c r="O4" s="13"/>
      <c r="P4" s="13"/>
      <c r="Q4" s="13"/>
      <c r="R4" s="13"/>
      <c r="S4" s="13"/>
    </row>
    <row r="5" spans="1:25">
      <c r="A5" s="52" t="s">
        <v>12</v>
      </c>
      <c r="B5" s="69"/>
      <c r="C5" s="69"/>
      <c r="D5" s="69"/>
      <c r="E5" s="69"/>
      <c r="F5" s="69"/>
      <c r="G5" s="69"/>
      <c r="H5" s="69"/>
      <c r="I5" s="69"/>
      <c r="J5" s="13"/>
      <c r="K5" s="13"/>
      <c r="L5" s="13"/>
      <c r="M5" s="13"/>
      <c r="N5" s="13"/>
      <c r="O5" s="13"/>
      <c r="P5" s="13"/>
      <c r="Q5" s="13"/>
      <c r="R5" s="13"/>
      <c r="S5" s="13"/>
    </row>
    <row r="6" spans="1:25">
      <c r="A6" s="69"/>
      <c r="B6" s="69"/>
      <c r="C6" s="69"/>
      <c r="D6" s="69"/>
      <c r="E6" s="69"/>
      <c r="F6" s="69"/>
      <c r="G6" s="69"/>
      <c r="H6" s="69"/>
      <c r="I6" s="80"/>
      <c r="J6" s="236"/>
      <c r="K6" s="236"/>
      <c r="L6" s="236"/>
      <c r="M6" s="236"/>
      <c r="N6" s="236"/>
      <c r="O6" s="236"/>
      <c r="P6" s="236"/>
      <c r="Q6" s="236"/>
      <c r="R6" s="236"/>
      <c r="S6" s="236"/>
    </row>
    <row r="7" spans="1:25">
      <c r="A7" s="81"/>
      <c r="B7" s="82"/>
      <c r="C7" s="142" t="s">
        <v>54</v>
      </c>
      <c r="D7" s="83">
        <v>2001</v>
      </c>
      <c r="E7" s="83">
        <v>2002</v>
      </c>
      <c r="F7" s="83">
        <v>2003</v>
      </c>
      <c r="G7" s="83">
        <v>2004</v>
      </c>
      <c r="H7" s="83">
        <v>2005</v>
      </c>
      <c r="I7" s="83">
        <v>2006</v>
      </c>
      <c r="J7" s="17">
        <v>2007</v>
      </c>
      <c r="K7" s="17">
        <v>2008</v>
      </c>
      <c r="L7" s="17">
        <v>2009</v>
      </c>
      <c r="M7" s="17">
        <v>2010</v>
      </c>
      <c r="N7" s="17" t="s">
        <v>220</v>
      </c>
      <c r="O7" s="17" t="s">
        <v>134</v>
      </c>
      <c r="P7" s="17" t="s">
        <v>145</v>
      </c>
      <c r="Q7" s="17" t="s">
        <v>208</v>
      </c>
      <c r="R7" s="17" t="s">
        <v>209</v>
      </c>
      <c r="S7" s="17" t="s">
        <v>221</v>
      </c>
    </row>
    <row r="8" spans="1:25">
      <c r="A8" s="84"/>
      <c r="B8" s="85"/>
      <c r="C8" s="76"/>
      <c r="D8" s="76"/>
      <c r="E8" s="76"/>
      <c r="F8" s="76"/>
      <c r="G8" s="76"/>
      <c r="H8" s="76"/>
      <c r="I8" s="77"/>
      <c r="J8" s="21"/>
      <c r="K8" s="21"/>
      <c r="L8" s="21"/>
      <c r="M8" s="21"/>
      <c r="N8" s="21"/>
      <c r="O8" s="21"/>
      <c r="P8" s="21"/>
      <c r="Q8" s="21"/>
      <c r="R8" s="21"/>
      <c r="S8" s="21"/>
    </row>
    <row r="9" spans="1:25">
      <c r="A9" s="314" t="s">
        <v>14</v>
      </c>
      <c r="B9" s="41" t="s">
        <v>15</v>
      </c>
      <c r="C9" s="23">
        <v>263.60000000000002</v>
      </c>
      <c r="D9" s="198">
        <v>451.03099999999995</v>
      </c>
      <c r="E9" s="198"/>
      <c r="F9" s="198">
        <v>460.81452662593512</v>
      </c>
      <c r="G9" s="198">
        <v>468.88486176113577</v>
      </c>
      <c r="H9" s="198">
        <v>471.70080468178492</v>
      </c>
      <c r="I9" s="242" t="s">
        <v>228</v>
      </c>
      <c r="J9" s="242" t="s">
        <v>228</v>
      </c>
      <c r="K9" s="242" t="s">
        <v>228</v>
      </c>
      <c r="L9" s="242" t="s">
        <v>228</v>
      </c>
      <c r="M9" s="242" t="s">
        <v>228</v>
      </c>
      <c r="N9" s="242" t="s">
        <v>228</v>
      </c>
      <c r="O9" s="242" t="s">
        <v>228</v>
      </c>
      <c r="P9" s="242" t="s">
        <v>228</v>
      </c>
      <c r="Q9" s="242" t="s">
        <v>228</v>
      </c>
      <c r="R9" s="242" t="s">
        <v>228</v>
      </c>
      <c r="S9" s="242" t="s">
        <v>228</v>
      </c>
      <c r="T9" s="113"/>
      <c r="U9" s="113"/>
      <c r="V9" s="113"/>
      <c r="W9" s="113"/>
      <c r="X9" s="113"/>
      <c r="Y9" s="113"/>
    </row>
    <row r="10" spans="1:25">
      <c r="A10" s="314"/>
      <c r="B10" s="41" t="s">
        <v>34</v>
      </c>
      <c r="C10" s="23">
        <v>43282.307231999999</v>
      </c>
      <c r="D10" s="23">
        <v>55147.199999999997</v>
      </c>
      <c r="E10" s="192">
        <v>52067.093000000001</v>
      </c>
      <c r="F10" s="192">
        <v>62832.84</v>
      </c>
      <c r="G10" s="192">
        <v>77756.662500000006</v>
      </c>
      <c r="H10" s="23">
        <v>93673.396175000002</v>
      </c>
      <c r="I10" s="242" t="s">
        <v>228</v>
      </c>
      <c r="J10" s="242" t="s">
        <v>228</v>
      </c>
      <c r="K10" s="242" t="s">
        <v>228</v>
      </c>
      <c r="L10" s="242" t="s">
        <v>228</v>
      </c>
      <c r="M10" s="242" t="s">
        <v>228</v>
      </c>
      <c r="N10" s="242" t="s">
        <v>228</v>
      </c>
      <c r="O10" s="242" t="s">
        <v>228</v>
      </c>
      <c r="P10" s="242" t="s">
        <v>228</v>
      </c>
      <c r="Q10" s="242" t="s">
        <v>228</v>
      </c>
      <c r="R10" s="242" t="s">
        <v>228</v>
      </c>
      <c r="S10" s="242" t="s">
        <v>228</v>
      </c>
      <c r="T10" s="113"/>
      <c r="U10" s="113"/>
      <c r="V10" s="113"/>
      <c r="W10" s="113"/>
      <c r="X10" s="113"/>
      <c r="Y10" s="114"/>
    </row>
    <row r="11" spans="1:25">
      <c r="A11" s="314"/>
      <c r="B11" s="41" t="s">
        <v>37</v>
      </c>
      <c r="C11" s="23">
        <v>104057.67600000001</v>
      </c>
      <c r="D11" s="23">
        <v>154635.14600000001</v>
      </c>
      <c r="E11" s="23">
        <v>171938.08499999999</v>
      </c>
      <c r="F11" s="23">
        <v>195643.06599999999</v>
      </c>
      <c r="G11" s="23">
        <v>242780.23800000001</v>
      </c>
      <c r="H11" s="23">
        <v>305657.02399999998</v>
      </c>
      <c r="I11" s="242" t="s">
        <v>228</v>
      </c>
      <c r="J11" s="242" t="s">
        <v>228</v>
      </c>
      <c r="K11" s="242" t="s">
        <v>228</v>
      </c>
      <c r="L11" s="242" t="s">
        <v>228</v>
      </c>
      <c r="M11" s="242" t="s">
        <v>228</v>
      </c>
      <c r="N11" s="242" t="s">
        <v>228</v>
      </c>
      <c r="O11" s="242" t="s">
        <v>228</v>
      </c>
      <c r="P11" s="242" t="s">
        <v>228</v>
      </c>
      <c r="Q11" s="242" t="s">
        <v>228</v>
      </c>
      <c r="R11" s="242" t="s">
        <v>228</v>
      </c>
      <c r="S11" s="242" t="s">
        <v>228</v>
      </c>
      <c r="T11" s="113"/>
      <c r="U11" s="113"/>
      <c r="V11" s="113"/>
      <c r="W11" s="113"/>
      <c r="X11" s="113"/>
      <c r="Y11" s="113"/>
    </row>
    <row r="12" spans="1:25">
      <c r="A12" s="314"/>
      <c r="B12" s="41" t="s">
        <v>53</v>
      </c>
      <c r="C12" s="86">
        <v>39.475597875569051</v>
      </c>
      <c r="D12" s="86">
        <v>34.284815456143818</v>
      </c>
      <c r="E12" s="86">
        <v>37.732603252714441</v>
      </c>
      <c r="F12" s="86">
        <v>42.455924172462709</v>
      </c>
      <c r="G12" s="86">
        <v>51.778220582365414</v>
      </c>
      <c r="H12" s="86">
        <v>64.798919350201217</v>
      </c>
      <c r="I12" s="242" t="s">
        <v>228</v>
      </c>
      <c r="J12" s="242" t="s">
        <v>228</v>
      </c>
      <c r="K12" s="242" t="s">
        <v>228</v>
      </c>
      <c r="L12" s="242" t="s">
        <v>228</v>
      </c>
      <c r="M12" s="242" t="s">
        <v>228</v>
      </c>
      <c r="N12" s="242" t="s">
        <v>228</v>
      </c>
      <c r="O12" s="242" t="s">
        <v>228</v>
      </c>
      <c r="P12" s="242" t="s">
        <v>228</v>
      </c>
      <c r="Q12" s="242" t="s">
        <v>228</v>
      </c>
      <c r="R12" s="242" t="s">
        <v>228</v>
      </c>
      <c r="S12" s="242" t="s">
        <v>228</v>
      </c>
      <c r="T12" s="113"/>
      <c r="U12" s="113"/>
      <c r="V12" s="113"/>
      <c r="W12" s="113"/>
      <c r="X12" s="113"/>
      <c r="Y12" s="113"/>
    </row>
    <row r="13" spans="1:25">
      <c r="A13" s="87"/>
      <c r="B13" s="88"/>
      <c r="C13" s="67"/>
      <c r="D13" s="67"/>
      <c r="E13" s="67"/>
      <c r="F13" s="67"/>
      <c r="G13" s="195"/>
      <c r="H13" s="67"/>
      <c r="I13" s="67"/>
      <c r="J13" s="28"/>
      <c r="K13" s="28"/>
      <c r="L13" s="28"/>
      <c r="M13" s="296"/>
      <c r="N13" s="296"/>
      <c r="O13" s="28"/>
      <c r="P13" s="28"/>
      <c r="Q13" s="28"/>
      <c r="R13" s="28"/>
      <c r="S13" s="28"/>
      <c r="T13" s="113"/>
      <c r="U13" s="113"/>
      <c r="V13" s="113"/>
      <c r="W13" s="113"/>
      <c r="X13" s="113"/>
      <c r="Y13" s="113"/>
    </row>
    <row r="14" spans="1:25">
      <c r="A14" s="89"/>
      <c r="B14" s="90"/>
      <c r="C14" s="66"/>
      <c r="D14" s="66"/>
      <c r="E14" s="66"/>
      <c r="F14" s="66"/>
      <c r="G14" s="196"/>
      <c r="H14" s="66"/>
      <c r="I14" s="66"/>
      <c r="J14" s="4"/>
      <c r="K14" s="4"/>
      <c r="L14" s="4"/>
      <c r="M14" s="253"/>
      <c r="N14" s="253"/>
      <c r="O14" s="4"/>
      <c r="P14" s="4"/>
      <c r="Q14" s="4"/>
      <c r="R14" s="4"/>
      <c r="S14" s="4"/>
      <c r="T14" s="113"/>
      <c r="U14" s="113"/>
      <c r="V14" s="113"/>
      <c r="W14" s="113"/>
      <c r="X14" s="113"/>
      <c r="Y14" s="113"/>
    </row>
    <row r="15" spans="1:25">
      <c r="A15" s="314" t="s">
        <v>18</v>
      </c>
      <c r="B15" s="41" t="s">
        <v>19</v>
      </c>
      <c r="C15" s="23">
        <v>68748.676000000007</v>
      </c>
      <c r="D15" s="23">
        <v>77484.146000000008</v>
      </c>
      <c r="E15" s="23">
        <v>80464.084999999992</v>
      </c>
      <c r="F15" s="23">
        <v>82598.066000000006</v>
      </c>
      <c r="G15" s="23">
        <v>85498.237999999998</v>
      </c>
      <c r="H15" s="23">
        <v>88376.024000000005</v>
      </c>
      <c r="I15" s="242" t="s">
        <v>228</v>
      </c>
      <c r="J15" s="242" t="s">
        <v>228</v>
      </c>
      <c r="K15" s="242" t="s">
        <v>228</v>
      </c>
      <c r="L15" s="242" t="s">
        <v>228</v>
      </c>
      <c r="M15" s="242" t="s">
        <v>228</v>
      </c>
      <c r="N15" s="242" t="s">
        <v>228</v>
      </c>
      <c r="O15" s="242" t="s">
        <v>228</v>
      </c>
      <c r="P15" s="242" t="s">
        <v>228</v>
      </c>
      <c r="Q15" s="242" t="s">
        <v>228</v>
      </c>
      <c r="R15" s="242" t="s">
        <v>228</v>
      </c>
      <c r="S15" s="242" t="s">
        <v>228</v>
      </c>
      <c r="T15" s="113"/>
      <c r="U15" s="113"/>
      <c r="V15" s="113"/>
      <c r="W15" s="113"/>
      <c r="X15" s="113"/>
      <c r="Y15" s="113"/>
    </row>
    <row r="16" spans="1:25">
      <c r="A16" s="314"/>
      <c r="B16" s="41" t="s">
        <v>20</v>
      </c>
      <c r="C16" s="86">
        <v>26.080681335356608</v>
      </c>
      <c r="D16" s="86">
        <v>17.179339335877138</v>
      </c>
      <c r="E16" s="86">
        <v>17.658213393488076</v>
      </c>
      <c r="F16" s="86">
        <v>17.924362455493672</v>
      </c>
      <c r="G16" s="86">
        <v>18.234377983300174</v>
      </c>
      <c r="H16" s="86">
        <v>18.735610184006266</v>
      </c>
      <c r="I16" s="242" t="s">
        <v>228</v>
      </c>
      <c r="J16" s="242" t="s">
        <v>228</v>
      </c>
      <c r="K16" s="242" t="s">
        <v>228</v>
      </c>
      <c r="L16" s="242" t="s">
        <v>228</v>
      </c>
      <c r="M16" s="242" t="s">
        <v>228</v>
      </c>
      <c r="N16" s="242" t="s">
        <v>228</v>
      </c>
      <c r="O16" s="242" t="s">
        <v>228</v>
      </c>
      <c r="P16" s="242" t="s">
        <v>228</v>
      </c>
      <c r="Q16" s="242" t="s">
        <v>228</v>
      </c>
      <c r="R16" s="242" t="s">
        <v>228</v>
      </c>
      <c r="S16" s="242" t="s">
        <v>228</v>
      </c>
      <c r="T16" s="113"/>
      <c r="U16" s="113"/>
      <c r="V16" s="113"/>
      <c r="W16" s="113"/>
      <c r="X16" s="113"/>
      <c r="Y16" s="113"/>
    </row>
    <row r="17" spans="1:25">
      <c r="A17" s="314"/>
      <c r="B17" s="41" t="s">
        <v>21</v>
      </c>
      <c r="C17" s="86"/>
      <c r="D17" s="86">
        <v>12.706382883650008</v>
      </c>
      <c r="E17" s="86">
        <v>3.8458693214480073</v>
      </c>
      <c r="F17" s="86">
        <v>2.6520913025979409</v>
      </c>
      <c r="G17" s="86">
        <v>3.5111863272924468</v>
      </c>
      <c r="H17" s="86">
        <v>3.3659009440639083</v>
      </c>
      <c r="I17" s="242" t="s">
        <v>228</v>
      </c>
      <c r="J17" s="242" t="s">
        <v>228</v>
      </c>
      <c r="K17" s="242" t="s">
        <v>228</v>
      </c>
      <c r="L17" s="242" t="s">
        <v>228</v>
      </c>
      <c r="M17" s="242" t="s">
        <v>228</v>
      </c>
      <c r="N17" s="242" t="s">
        <v>228</v>
      </c>
      <c r="O17" s="242" t="s">
        <v>228</v>
      </c>
      <c r="P17" s="242" t="s">
        <v>228</v>
      </c>
      <c r="Q17" s="242" t="s">
        <v>228</v>
      </c>
      <c r="R17" s="242" t="s">
        <v>228</v>
      </c>
      <c r="S17" s="242" t="s">
        <v>228</v>
      </c>
      <c r="T17" s="113"/>
      <c r="U17" s="113"/>
      <c r="V17" s="113"/>
      <c r="W17" s="113"/>
      <c r="X17" s="113"/>
      <c r="Y17" s="113"/>
    </row>
    <row r="18" spans="1:25">
      <c r="A18" s="87"/>
      <c r="B18" s="88"/>
      <c r="C18" s="70"/>
      <c r="D18" s="70"/>
      <c r="E18" s="70"/>
      <c r="F18" s="70"/>
      <c r="G18" s="70"/>
      <c r="H18" s="70"/>
      <c r="I18" s="70"/>
      <c r="J18" s="27"/>
      <c r="K18" s="27"/>
      <c r="L18" s="27"/>
      <c r="M18" s="27"/>
      <c r="N18" s="27"/>
      <c r="O18" s="27"/>
      <c r="P18" s="27"/>
      <c r="Q18" s="27"/>
      <c r="R18" s="27"/>
      <c r="S18" s="27"/>
      <c r="T18" s="113"/>
      <c r="U18" s="113"/>
      <c r="V18" s="113"/>
      <c r="W18" s="113"/>
      <c r="X18" s="113"/>
      <c r="Y18" s="113"/>
    </row>
    <row r="19" spans="1:25">
      <c r="A19" s="89"/>
      <c r="B19" s="90"/>
      <c r="C19" s="66"/>
      <c r="D19" s="66"/>
      <c r="E19" s="66"/>
      <c r="F19" s="66"/>
      <c r="G19" s="66"/>
      <c r="H19" s="66"/>
      <c r="I19" s="66"/>
      <c r="J19" s="4"/>
      <c r="K19" s="4"/>
      <c r="L19" s="4"/>
      <c r="M19" s="4"/>
      <c r="N19" s="4"/>
      <c r="O19" s="4"/>
      <c r="P19" s="4"/>
      <c r="Q19" s="4"/>
      <c r="R19" s="4"/>
      <c r="S19" s="4"/>
      <c r="T19" s="113"/>
      <c r="U19" s="113"/>
      <c r="V19" s="113"/>
      <c r="W19" s="113"/>
      <c r="X19" s="113"/>
      <c r="Y19" s="113"/>
    </row>
    <row r="20" spans="1:25">
      <c r="A20" s="314" t="s">
        <v>22</v>
      </c>
      <c r="B20" s="41" t="s">
        <v>38</v>
      </c>
      <c r="C20" s="23">
        <v>35309</v>
      </c>
      <c r="D20" s="23">
        <v>77151</v>
      </c>
      <c r="E20" s="23">
        <v>91474</v>
      </c>
      <c r="F20" s="23">
        <v>113045</v>
      </c>
      <c r="G20" s="23">
        <v>157282</v>
      </c>
      <c r="H20" s="23">
        <v>217281</v>
      </c>
      <c r="I20" s="242" t="s">
        <v>228</v>
      </c>
      <c r="J20" s="242" t="s">
        <v>228</v>
      </c>
      <c r="K20" s="242" t="s">
        <v>228</v>
      </c>
      <c r="L20" s="242" t="s">
        <v>228</v>
      </c>
      <c r="M20" s="242" t="s">
        <v>228</v>
      </c>
      <c r="N20" s="242" t="s">
        <v>228</v>
      </c>
      <c r="O20" s="242" t="s">
        <v>228</v>
      </c>
      <c r="P20" s="242" t="s">
        <v>228</v>
      </c>
      <c r="Q20" s="242" t="s">
        <v>228</v>
      </c>
      <c r="R20" s="242" t="s">
        <v>228</v>
      </c>
      <c r="S20" s="242" t="s">
        <v>228</v>
      </c>
      <c r="T20" s="113"/>
      <c r="U20" s="113"/>
      <c r="V20" s="113"/>
      <c r="W20" s="113"/>
      <c r="X20" s="113"/>
      <c r="Y20" s="113"/>
    </row>
    <row r="21" spans="1:25">
      <c r="A21" s="314"/>
      <c r="B21" s="41" t="s">
        <v>23</v>
      </c>
      <c r="C21" s="86">
        <v>13.394916540212446</v>
      </c>
      <c r="D21" s="86">
        <v>17.10547612026668</v>
      </c>
      <c r="E21" s="86">
        <v>20.074389859226365</v>
      </c>
      <c r="F21" s="86">
        <v>24.531561716969041</v>
      </c>
      <c r="G21" s="86">
        <v>33.543842599065236</v>
      </c>
      <c r="H21" s="86">
        <v>46.063309166194955</v>
      </c>
      <c r="I21" s="242" t="s">
        <v>228</v>
      </c>
      <c r="J21" s="242" t="s">
        <v>228</v>
      </c>
      <c r="K21" s="242" t="s">
        <v>228</v>
      </c>
      <c r="L21" s="242" t="s">
        <v>228</v>
      </c>
      <c r="M21" s="242" t="s">
        <v>228</v>
      </c>
      <c r="N21" s="242" t="s">
        <v>228</v>
      </c>
      <c r="O21" s="242" t="s">
        <v>228</v>
      </c>
      <c r="P21" s="242" t="s">
        <v>228</v>
      </c>
      <c r="Q21" s="242" t="s">
        <v>228</v>
      </c>
      <c r="R21" s="242" t="s">
        <v>228</v>
      </c>
      <c r="S21" s="242" t="s">
        <v>228</v>
      </c>
      <c r="T21" s="113"/>
      <c r="U21" s="113"/>
      <c r="V21" s="113"/>
      <c r="W21" s="113"/>
      <c r="X21" s="113"/>
      <c r="Y21" s="113"/>
    </row>
    <row r="22" spans="1:25">
      <c r="A22" s="314"/>
      <c r="B22" s="41" t="s">
        <v>24</v>
      </c>
      <c r="C22" s="86"/>
      <c r="D22" s="86">
        <v>118.50236483616075</v>
      </c>
      <c r="E22" s="86">
        <v>18.564892224339282</v>
      </c>
      <c r="F22" s="86">
        <v>23.581564160307845</v>
      </c>
      <c r="G22" s="86">
        <v>39.132203989561681</v>
      </c>
      <c r="H22" s="86">
        <v>38.147404025889806</v>
      </c>
      <c r="I22" s="242" t="s">
        <v>228</v>
      </c>
      <c r="J22" s="242" t="s">
        <v>228</v>
      </c>
      <c r="K22" s="242" t="s">
        <v>228</v>
      </c>
      <c r="L22" s="242" t="s">
        <v>228</v>
      </c>
      <c r="M22" s="242" t="s">
        <v>228</v>
      </c>
      <c r="N22" s="242" t="s">
        <v>228</v>
      </c>
      <c r="O22" s="242" t="s">
        <v>228</v>
      </c>
      <c r="P22" s="242" t="s">
        <v>228</v>
      </c>
      <c r="Q22" s="242" t="s">
        <v>228</v>
      </c>
      <c r="R22" s="242" t="s">
        <v>228</v>
      </c>
      <c r="S22" s="242" t="s">
        <v>228</v>
      </c>
      <c r="T22" s="113"/>
      <c r="U22" s="113"/>
      <c r="V22" s="113"/>
      <c r="W22" s="113"/>
      <c r="X22" s="113"/>
      <c r="Y22" s="113"/>
    </row>
    <row r="23" spans="1:25">
      <c r="A23" s="314"/>
      <c r="B23" s="41" t="s">
        <v>25</v>
      </c>
      <c r="C23" s="86">
        <v>33.932143554695571</v>
      </c>
      <c r="D23" s="86">
        <v>49.892279986595021</v>
      </c>
      <c r="E23" s="86">
        <v>53.201709208288563</v>
      </c>
      <c r="F23" s="86">
        <v>57.781245362409116</v>
      </c>
      <c r="G23" s="86">
        <v>64.783691331581934</v>
      </c>
      <c r="H23" s="86">
        <v>71.086539140026446</v>
      </c>
      <c r="I23" s="242" t="s">
        <v>228</v>
      </c>
      <c r="J23" s="242" t="s">
        <v>228</v>
      </c>
      <c r="K23" s="242" t="s">
        <v>228</v>
      </c>
      <c r="L23" s="242" t="s">
        <v>228</v>
      </c>
      <c r="M23" s="242" t="s">
        <v>228</v>
      </c>
      <c r="N23" s="242" t="s">
        <v>228</v>
      </c>
      <c r="O23" s="242" t="s">
        <v>228</v>
      </c>
      <c r="P23" s="242" t="s">
        <v>228</v>
      </c>
      <c r="Q23" s="242" t="s">
        <v>228</v>
      </c>
      <c r="R23" s="242" t="s">
        <v>228</v>
      </c>
      <c r="S23" s="242" t="s">
        <v>228</v>
      </c>
      <c r="T23" s="113"/>
      <c r="U23" s="113"/>
      <c r="V23" s="113"/>
      <c r="W23" s="113"/>
      <c r="X23" s="113"/>
      <c r="Y23" s="113"/>
    </row>
    <row r="24" spans="1:25">
      <c r="A24" s="87"/>
      <c r="B24" s="88"/>
      <c r="C24" s="70"/>
      <c r="D24" s="70"/>
      <c r="E24" s="70"/>
      <c r="F24" s="70"/>
      <c r="G24" s="70"/>
      <c r="H24" s="70"/>
      <c r="I24" s="70"/>
      <c r="J24" s="27"/>
      <c r="K24" s="27"/>
      <c r="L24" s="27"/>
      <c r="M24" s="27"/>
      <c r="N24" s="27"/>
      <c r="O24" s="27"/>
      <c r="P24" s="27"/>
      <c r="Q24" s="27"/>
      <c r="R24" s="27"/>
      <c r="S24" s="27"/>
      <c r="T24" s="113"/>
      <c r="U24" s="113"/>
      <c r="V24" s="113"/>
      <c r="W24" s="113"/>
      <c r="X24" s="113"/>
      <c r="Y24" s="113"/>
    </row>
    <row r="25" spans="1:25">
      <c r="A25" s="89"/>
      <c r="B25" s="90"/>
      <c r="C25" s="66"/>
      <c r="D25" s="66"/>
      <c r="E25" s="66"/>
      <c r="F25" s="66"/>
      <c r="G25" s="66"/>
      <c r="H25" s="66"/>
      <c r="I25" s="66"/>
      <c r="J25" s="4"/>
      <c r="K25" s="253"/>
      <c r="L25" s="4"/>
      <c r="M25" s="4"/>
      <c r="N25" s="4"/>
      <c r="O25" s="4"/>
      <c r="P25" s="4"/>
      <c r="Q25" s="4"/>
      <c r="R25" s="4"/>
      <c r="S25" s="4"/>
      <c r="T25" s="113"/>
      <c r="U25" s="113"/>
      <c r="V25" s="113"/>
      <c r="W25" s="113"/>
      <c r="X25" s="113"/>
      <c r="Y25" s="113"/>
    </row>
    <row r="26" spans="1:25">
      <c r="A26" s="314" t="s">
        <v>26</v>
      </c>
      <c r="B26" s="41" t="s">
        <v>39</v>
      </c>
      <c r="C26" s="23">
        <v>3715.0392156862745</v>
      </c>
      <c r="D26" s="192">
        <v>9705.6414565826326</v>
      </c>
      <c r="E26" s="192">
        <v>10896.442577030812</v>
      </c>
      <c r="F26" s="192">
        <v>13239.459383753501</v>
      </c>
      <c r="G26" s="192">
        <v>17455.823529411762</v>
      </c>
      <c r="H26" s="23">
        <v>21766</v>
      </c>
      <c r="I26" s="242" t="s">
        <v>228</v>
      </c>
      <c r="J26" s="242" t="s">
        <v>228</v>
      </c>
      <c r="K26" s="242" t="s">
        <v>228</v>
      </c>
      <c r="L26" s="242" t="s">
        <v>228</v>
      </c>
      <c r="M26" s="242" t="s">
        <v>228</v>
      </c>
      <c r="N26" s="242" t="s">
        <v>228</v>
      </c>
      <c r="O26" s="242" t="s">
        <v>228</v>
      </c>
      <c r="P26" s="242" t="s">
        <v>228</v>
      </c>
      <c r="Q26" s="242" t="s">
        <v>228</v>
      </c>
      <c r="R26" s="242" t="s">
        <v>228</v>
      </c>
      <c r="S26" s="242" t="s">
        <v>228</v>
      </c>
      <c r="T26" s="113"/>
      <c r="U26" s="113"/>
      <c r="V26" s="113"/>
      <c r="W26" s="113"/>
      <c r="X26" s="113"/>
      <c r="Y26" s="113"/>
    </row>
    <row r="27" spans="1:25">
      <c r="A27" s="314"/>
      <c r="B27" s="41" t="s">
        <v>40</v>
      </c>
      <c r="C27" s="23">
        <v>13383</v>
      </c>
      <c r="D27" s="23">
        <v>19049</v>
      </c>
      <c r="E27" s="23">
        <v>25116</v>
      </c>
      <c r="F27" s="23">
        <v>29942</v>
      </c>
      <c r="G27" s="23">
        <v>34322</v>
      </c>
      <c r="H27" s="23">
        <v>43039.199999999997</v>
      </c>
      <c r="I27" s="242" t="s">
        <v>228</v>
      </c>
      <c r="J27" s="242" t="s">
        <v>228</v>
      </c>
      <c r="K27" s="242" t="s">
        <v>228</v>
      </c>
      <c r="L27" s="242" t="s">
        <v>228</v>
      </c>
      <c r="M27" s="242" t="s">
        <v>228</v>
      </c>
      <c r="N27" s="242" t="s">
        <v>228</v>
      </c>
      <c r="O27" s="242" t="s">
        <v>228</v>
      </c>
      <c r="P27" s="242" t="s">
        <v>228</v>
      </c>
      <c r="Q27" s="242" t="s">
        <v>228</v>
      </c>
      <c r="R27" s="242" t="s">
        <v>228</v>
      </c>
      <c r="S27" s="242" t="s">
        <v>228</v>
      </c>
      <c r="T27" s="113"/>
      <c r="U27" s="113"/>
      <c r="V27" s="113"/>
      <c r="W27" s="113"/>
      <c r="X27" s="113"/>
      <c r="Y27" s="113"/>
    </row>
    <row r="28" spans="1:25">
      <c r="A28" s="314"/>
      <c r="B28" s="41" t="s">
        <v>27</v>
      </c>
      <c r="C28" s="86">
        <v>1.4093471986670238</v>
      </c>
      <c r="D28" s="194">
        <v>2.1518790186445353</v>
      </c>
      <c r="E28" s="194">
        <v>2.3912744208189185</v>
      </c>
      <c r="F28" s="194">
        <v>2.8730559951510806</v>
      </c>
      <c r="G28" s="194">
        <v>3.7228379401816327</v>
      </c>
      <c r="H28" s="86">
        <v>4.6143656707737879</v>
      </c>
      <c r="I28" s="242" t="s">
        <v>228</v>
      </c>
      <c r="J28" s="242" t="s">
        <v>228</v>
      </c>
      <c r="K28" s="242" t="s">
        <v>228</v>
      </c>
      <c r="L28" s="242" t="s">
        <v>228</v>
      </c>
      <c r="M28" s="242" t="s">
        <v>228</v>
      </c>
      <c r="N28" s="242" t="s">
        <v>228</v>
      </c>
      <c r="O28" s="242" t="s">
        <v>228</v>
      </c>
      <c r="P28" s="242" t="s">
        <v>228</v>
      </c>
      <c r="Q28" s="242" t="s">
        <v>228</v>
      </c>
      <c r="R28" s="242" t="s">
        <v>228</v>
      </c>
      <c r="S28" s="242" t="s">
        <v>228</v>
      </c>
      <c r="T28" s="113"/>
      <c r="U28" s="113"/>
      <c r="V28" s="113"/>
      <c r="W28" s="113"/>
      <c r="X28" s="113"/>
      <c r="Y28" s="113"/>
    </row>
    <row r="29" spans="1:25">
      <c r="A29" s="314"/>
      <c r="B29" s="41" t="s">
        <v>28</v>
      </c>
      <c r="C29" s="86"/>
      <c r="D29" s="194">
        <v>161.25273228884939</v>
      </c>
      <c r="E29" s="194">
        <v>12.269164544920882</v>
      </c>
      <c r="F29" s="194">
        <v>21.5025848129706</v>
      </c>
      <c r="G29" s="194">
        <v>31.846951023032521</v>
      </c>
      <c r="H29" s="86">
        <v>24.69191134595232</v>
      </c>
      <c r="I29" s="242" t="s">
        <v>228</v>
      </c>
      <c r="J29" s="242" t="s">
        <v>228</v>
      </c>
      <c r="K29" s="242" t="s">
        <v>228</v>
      </c>
      <c r="L29" s="242" t="s">
        <v>228</v>
      </c>
      <c r="M29" s="242" t="s">
        <v>228</v>
      </c>
      <c r="N29" s="242" t="s">
        <v>228</v>
      </c>
      <c r="O29" s="242" t="s">
        <v>228</v>
      </c>
      <c r="P29" s="242" t="s">
        <v>228</v>
      </c>
      <c r="Q29" s="242" t="s">
        <v>228</v>
      </c>
      <c r="R29" s="242" t="s">
        <v>228</v>
      </c>
      <c r="S29" s="242" t="s">
        <v>228</v>
      </c>
      <c r="T29" s="113"/>
      <c r="U29" s="113"/>
      <c r="V29" s="113"/>
      <c r="W29" s="113"/>
      <c r="X29" s="113"/>
      <c r="Y29" s="113"/>
    </row>
    <row r="30" spans="1:25">
      <c r="A30" s="87"/>
      <c r="B30" s="88"/>
      <c r="C30" s="70"/>
      <c r="D30" s="67"/>
      <c r="E30" s="67"/>
      <c r="F30" s="67"/>
      <c r="G30" s="70"/>
      <c r="H30" s="68"/>
      <c r="I30" s="68"/>
      <c r="J30" s="30"/>
      <c r="K30" s="111"/>
      <c r="L30" s="30"/>
      <c r="M30" s="30"/>
      <c r="N30" s="30"/>
      <c r="O30" s="30"/>
      <c r="P30" s="30"/>
      <c r="Q30" s="30"/>
      <c r="R30" s="30"/>
      <c r="S30" s="30"/>
      <c r="T30" s="113"/>
      <c r="U30" s="113"/>
      <c r="V30" s="113"/>
      <c r="W30" s="113"/>
      <c r="X30" s="113"/>
      <c r="Y30" s="113"/>
    </row>
    <row r="31" spans="1:25">
      <c r="A31" s="89"/>
      <c r="B31" s="90"/>
      <c r="C31" s="66"/>
      <c r="D31" s="66"/>
      <c r="E31" s="66"/>
      <c r="F31" s="66"/>
      <c r="G31" s="66"/>
      <c r="H31" s="66"/>
      <c r="I31" s="66"/>
      <c r="J31" s="4"/>
      <c r="K31" s="4"/>
      <c r="L31" s="4"/>
      <c r="M31" s="4"/>
      <c r="N31" s="4"/>
      <c r="O31" s="4"/>
      <c r="P31" s="4"/>
      <c r="Q31" s="4"/>
      <c r="R31" s="4"/>
      <c r="S31" s="4"/>
      <c r="T31" s="113"/>
      <c r="U31" s="113"/>
      <c r="V31" s="113"/>
      <c r="W31" s="113"/>
      <c r="X31" s="113"/>
      <c r="Y31" s="113"/>
    </row>
    <row r="32" spans="1:25">
      <c r="A32" s="314" t="s">
        <v>48</v>
      </c>
      <c r="B32" s="41" t="s">
        <v>49</v>
      </c>
      <c r="C32" s="23">
        <v>184</v>
      </c>
      <c r="D32" s="192">
        <v>746.4</v>
      </c>
      <c r="E32" s="192">
        <v>1448</v>
      </c>
      <c r="F32" s="23">
        <v>2548.5</v>
      </c>
      <c r="G32" s="23">
        <v>4966.5</v>
      </c>
      <c r="H32" s="23">
        <v>8407</v>
      </c>
      <c r="I32" s="242" t="s">
        <v>228</v>
      </c>
      <c r="J32" s="242" t="s">
        <v>228</v>
      </c>
      <c r="K32" s="242" t="s">
        <v>228</v>
      </c>
      <c r="L32" s="242" t="s">
        <v>228</v>
      </c>
      <c r="M32" s="242" t="s">
        <v>228</v>
      </c>
      <c r="N32" s="242" t="s">
        <v>228</v>
      </c>
      <c r="O32" s="242" t="s">
        <v>228</v>
      </c>
      <c r="P32" s="242" t="s">
        <v>228</v>
      </c>
      <c r="Q32" s="242" t="s">
        <v>228</v>
      </c>
      <c r="R32" s="242" t="s">
        <v>228</v>
      </c>
      <c r="S32" s="242" t="s">
        <v>228</v>
      </c>
      <c r="T32" s="113"/>
      <c r="U32" s="113"/>
      <c r="V32" s="113"/>
      <c r="W32" s="113"/>
      <c r="X32" s="113"/>
      <c r="Y32" s="113"/>
    </row>
    <row r="33" spans="1:25">
      <c r="A33" s="314"/>
      <c r="B33" s="41" t="s">
        <v>50</v>
      </c>
      <c r="C33" s="86">
        <v>1.3736554419553084</v>
      </c>
      <c r="D33" s="194">
        <v>0.16548751637914025</v>
      </c>
      <c r="E33" s="194">
        <v>0.31777025729890218</v>
      </c>
      <c r="F33" s="86">
        <v>0.55304246128263612</v>
      </c>
      <c r="G33" s="86">
        <v>1.059215258378311</v>
      </c>
      <c r="H33" s="86">
        <v>1.7822738304785093</v>
      </c>
      <c r="I33" s="242" t="s">
        <v>228</v>
      </c>
      <c r="J33" s="242" t="s">
        <v>228</v>
      </c>
      <c r="K33" s="242" t="s">
        <v>228</v>
      </c>
      <c r="L33" s="242" t="s">
        <v>228</v>
      </c>
      <c r="M33" s="242" t="s">
        <v>228</v>
      </c>
      <c r="N33" s="242" t="s">
        <v>228</v>
      </c>
      <c r="O33" s="242" t="s">
        <v>228</v>
      </c>
      <c r="P33" s="242" t="s">
        <v>228</v>
      </c>
      <c r="Q33" s="242" t="s">
        <v>228</v>
      </c>
      <c r="R33" s="242" t="s">
        <v>228</v>
      </c>
      <c r="S33" s="242" t="s">
        <v>228</v>
      </c>
      <c r="T33" s="113"/>
      <c r="U33" s="113"/>
      <c r="V33" s="113"/>
      <c r="W33" s="113"/>
      <c r="X33" s="113"/>
      <c r="Y33" s="113"/>
    </row>
    <row r="34" spans="1:25">
      <c r="A34" s="314"/>
      <c r="B34" s="41" t="s">
        <v>51</v>
      </c>
      <c r="C34" s="143" t="s">
        <v>44</v>
      </c>
      <c r="D34" s="194">
        <v>305.65217391304344</v>
      </c>
      <c r="E34" s="194">
        <v>93.9978563772776</v>
      </c>
      <c r="F34" s="86">
        <v>76.001381215469607</v>
      </c>
      <c r="G34" s="86">
        <v>94.879340788699238</v>
      </c>
      <c r="H34" s="86">
        <v>69.274136715997187</v>
      </c>
      <c r="I34" s="242" t="s">
        <v>228</v>
      </c>
      <c r="J34" s="242" t="s">
        <v>228</v>
      </c>
      <c r="K34" s="242" t="s">
        <v>228</v>
      </c>
      <c r="L34" s="242" t="s">
        <v>228</v>
      </c>
      <c r="M34" s="242" t="s">
        <v>228</v>
      </c>
      <c r="N34" s="242" t="s">
        <v>228</v>
      </c>
      <c r="O34" s="242" t="s">
        <v>228</v>
      </c>
      <c r="P34" s="242" t="s">
        <v>228</v>
      </c>
      <c r="Q34" s="242" t="s">
        <v>228</v>
      </c>
      <c r="R34" s="242" t="s">
        <v>228</v>
      </c>
      <c r="S34" s="242" t="s">
        <v>228</v>
      </c>
      <c r="T34" s="113"/>
      <c r="U34" s="113"/>
      <c r="V34" s="113"/>
      <c r="W34" s="113"/>
      <c r="X34" s="113"/>
      <c r="Y34" s="113"/>
    </row>
    <row r="35" spans="1:25">
      <c r="A35" s="314"/>
      <c r="B35" s="41" t="s">
        <v>52</v>
      </c>
      <c r="C35" s="86">
        <v>4.9528413919046592</v>
      </c>
      <c r="D35" s="194">
        <v>7.6903726903467158</v>
      </c>
      <c r="E35" s="194">
        <v>13.288740703799201</v>
      </c>
      <c r="F35" s="194">
        <v>19.249275413219163</v>
      </c>
      <c r="G35" s="194">
        <v>28.451822921054497</v>
      </c>
      <c r="H35" s="24">
        <v>38.624460167233302</v>
      </c>
      <c r="I35" s="242" t="s">
        <v>228</v>
      </c>
      <c r="J35" s="242" t="s">
        <v>228</v>
      </c>
      <c r="K35" s="242" t="s">
        <v>228</v>
      </c>
      <c r="L35" s="242" t="s">
        <v>228</v>
      </c>
      <c r="M35" s="242" t="s">
        <v>228</v>
      </c>
      <c r="N35" s="242" t="s">
        <v>228</v>
      </c>
      <c r="O35" s="242" t="s">
        <v>228</v>
      </c>
      <c r="P35" s="242" t="s">
        <v>228</v>
      </c>
      <c r="Q35" s="242" t="s">
        <v>228</v>
      </c>
      <c r="R35" s="242" t="s">
        <v>228</v>
      </c>
      <c r="S35" s="242" t="s">
        <v>228</v>
      </c>
      <c r="T35" s="113"/>
      <c r="U35" s="113"/>
      <c r="V35" s="113"/>
      <c r="W35" s="113"/>
      <c r="X35" s="113"/>
      <c r="Y35" s="113"/>
    </row>
    <row r="36" spans="1:25">
      <c r="A36" s="87"/>
      <c r="B36" s="88"/>
      <c r="C36" s="70"/>
      <c r="D36" s="67"/>
      <c r="E36" s="67"/>
      <c r="F36" s="67"/>
      <c r="G36" s="70"/>
      <c r="H36" s="68"/>
      <c r="I36" s="68"/>
      <c r="J36" s="30"/>
      <c r="K36" s="30"/>
      <c r="L36" s="30"/>
      <c r="M36" s="30"/>
      <c r="N36" s="30"/>
      <c r="O36" s="30"/>
      <c r="P36" s="30"/>
      <c r="Q36" s="30"/>
      <c r="R36" s="30"/>
      <c r="S36" s="30"/>
    </row>
    <row r="37" spans="1:25" ht="8.25" customHeight="1">
      <c r="A37" s="69"/>
      <c r="B37" s="69"/>
      <c r="C37" s="69"/>
      <c r="D37" s="69"/>
    </row>
    <row r="38" spans="1:25" ht="12.75" customHeight="1">
      <c r="A38" s="308" t="s">
        <v>9</v>
      </c>
      <c r="B38" s="308"/>
      <c r="C38" s="308"/>
      <c r="D38" s="308"/>
      <c r="E38" s="308"/>
      <c r="F38" s="308"/>
      <c r="G38" s="308"/>
      <c r="H38" s="91"/>
    </row>
    <row r="39" spans="1:25" ht="12.75" customHeight="1">
      <c r="A39" s="308" t="s">
        <v>13</v>
      </c>
      <c r="B39" s="308"/>
      <c r="C39" s="308"/>
      <c r="D39" s="308"/>
      <c r="M39" s="13"/>
      <c r="N39" s="13"/>
      <c r="O39" s="13"/>
      <c r="P39" s="13"/>
      <c r="Q39" s="13"/>
      <c r="R39" s="13"/>
      <c r="S39" s="13"/>
    </row>
    <row r="40" spans="1:25" ht="12.75" customHeight="1">
      <c r="A40" s="308"/>
      <c r="B40" s="308"/>
      <c r="C40" s="308"/>
      <c r="D40" s="308"/>
      <c r="E40" s="308"/>
      <c r="F40" s="308"/>
      <c r="G40" s="308"/>
      <c r="H40" s="308"/>
      <c r="I40" s="308"/>
    </row>
    <row r="41" spans="1:25" s="12" customFormat="1" ht="12.75" customHeight="1">
      <c r="A41" s="312"/>
      <c r="B41" s="313"/>
      <c r="C41" s="313"/>
      <c r="D41" s="313"/>
      <c r="E41" s="43"/>
      <c r="F41" s="43"/>
      <c r="G41" s="43"/>
      <c r="H41" s="43"/>
      <c r="I41" s="43"/>
    </row>
    <row r="42" spans="1:25" s="12" customFormat="1" ht="12.75" customHeight="1">
      <c r="A42" s="312"/>
      <c r="B42" s="313"/>
      <c r="C42" s="313"/>
      <c r="D42" s="313"/>
      <c r="E42" s="43"/>
      <c r="F42" s="43"/>
      <c r="G42" s="43"/>
      <c r="H42" s="43"/>
      <c r="I42" s="43"/>
    </row>
    <row r="43" spans="1:25" ht="9" customHeight="1">
      <c r="A43" s="92"/>
      <c r="B43" s="92"/>
      <c r="C43" s="92"/>
      <c r="D43" s="69"/>
      <c r="E43" s="69"/>
      <c r="F43" s="69"/>
      <c r="G43" s="69"/>
      <c r="H43" s="69"/>
      <c r="I43" s="69"/>
      <c r="J43" s="13"/>
      <c r="K43" s="13"/>
      <c r="L43" s="13"/>
      <c r="M43" s="13"/>
      <c r="N43" s="13"/>
      <c r="O43" s="13"/>
      <c r="P43" s="13"/>
      <c r="Q43" s="13"/>
      <c r="R43" s="13"/>
      <c r="S43" s="13"/>
    </row>
    <row r="44" spans="1:25">
      <c r="A44" s="309" t="s">
        <v>215</v>
      </c>
      <c r="B44" s="309"/>
      <c r="C44" s="57"/>
      <c r="D44" s="93"/>
      <c r="E44" s="93"/>
      <c r="F44" s="93"/>
      <c r="G44" s="93"/>
      <c r="H44" s="93"/>
      <c r="I44" s="93"/>
      <c r="J44" s="38"/>
      <c r="K44" s="38"/>
      <c r="L44" s="38"/>
      <c r="M44" s="13"/>
      <c r="N44" s="13"/>
      <c r="O44" s="13"/>
      <c r="P44" s="13"/>
      <c r="Q44" s="13"/>
      <c r="R44" s="13"/>
      <c r="S44" s="13"/>
    </row>
  </sheetData>
  <mergeCells count="12">
    <mergeCell ref="A9:A12"/>
    <mergeCell ref="A15:A17"/>
    <mergeCell ref="A20:A23"/>
    <mergeCell ref="A32:A35"/>
    <mergeCell ref="A26:A29"/>
    <mergeCell ref="A38:G38"/>
    <mergeCell ref="A39:D39"/>
    <mergeCell ref="A44:B44"/>
    <mergeCell ref="A40:E40"/>
    <mergeCell ref="F40:I40"/>
    <mergeCell ref="A41:D41"/>
    <mergeCell ref="A42:D42"/>
  </mergeCells>
  <phoneticPr fontId="24" type="noConversion"/>
  <hyperlinks>
    <hyperlink ref="A5" location="'LA &amp; NA STATS &amp; FORECAST'!A1" display="Home page"/>
  </hyperlinks>
  <pageMargins left="0.75" right="0.75" top="0.62" bottom="0.6" header="0.5" footer="0.5"/>
  <pageSetup scale="71" fitToHeight="2" orientation="landscape" horizontalDpi="300" verticalDpi="300" r:id="rId1"/>
  <headerFooter alignWithMargins="0">
    <oddFooter>&amp;L&amp;D&amp;Rwww.hottelecom.com</oddFooter>
  </headerFooter>
  <rowBreaks count="1" manualBreakCount="1">
    <brk id="45" max="18" man="1"/>
  </rowBreaks>
  <drawing r:id="rId2"/>
</worksheet>
</file>

<file path=xl/worksheets/sheet15.xml><?xml version="1.0" encoding="utf-8"?>
<worksheet xmlns="http://schemas.openxmlformats.org/spreadsheetml/2006/main" xmlns:r="http://schemas.openxmlformats.org/officeDocument/2006/relationships">
  <sheetPr codeName="Sheet6"/>
  <dimension ref="A1:S55"/>
  <sheetViews>
    <sheetView showGridLines="0" zoomScale="85" zoomScaleNormal="85" workbookViewId="0"/>
  </sheetViews>
  <sheetFormatPr defaultRowHeight="12.75"/>
  <cols>
    <col min="1" max="1" width="13.28515625" style="12" customWidth="1"/>
    <col min="2" max="2" width="36.140625" style="12" customWidth="1"/>
    <col min="3" max="3" width="11" style="167" hidden="1" customWidth="1"/>
    <col min="4" max="6" width="11.140625" style="167" hidden="1" customWidth="1"/>
    <col min="7" max="7" width="11.5703125" style="167" hidden="1" customWidth="1"/>
    <col min="8" max="8" width="11.140625" style="167" hidden="1" customWidth="1"/>
    <col min="9" max="19" width="11.140625" style="12" customWidth="1"/>
    <col min="20" max="16384" width="9.140625" style="12"/>
  </cols>
  <sheetData>
    <row r="1" spans="1:19" ht="15">
      <c r="A1" s="10" t="s">
        <v>92</v>
      </c>
      <c r="B1" s="11"/>
      <c r="C1" s="11"/>
      <c r="D1" s="11"/>
      <c r="E1" s="11"/>
      <c r="F1" s="11"/>
      <c r="G1" s="11"/>
      <c r="H1" s="11"/>
      <c r="I1" s="11"/>
      <c r="J1" s="11"/>
      <c r="K1" s="11"/>
      <c r="L1" s="11"/>
      <c r="M1" s="11"/>
      <c r="N1" s="11"/>
      <c r="O1" s="11"/>
      <c r="P1" s="11"/>
      <c r="Q1" s="11"/>
      <c r="R1" s="11"/>
      <c r="S1" s="11"/>
    </row>
    <row r="2" spans="1:19">
      <c r="A2" s="51" t="s">
        <v>218</v>
      </c>
      <c r="B2" s="13"/>
      <c r="C2" s="13"/>
      <c r="D2" s="71"/>
      <c r="E2" s="71"/>
      <c r="F2" s="71"/>
      <c r="G2" s="71"/>
      <c r="H2" s="71"/>
      <c r="I2" s="71"/>
      <c r="J2" s="71"/>
      <c r="K2" s="71"/>
      <c r="L2" s="71"/>
      <c r="M2" s="71"/>
      <c r="N2" s="71"/>
      <c r="O2" s="71"/>
      <c r="P2" s="71"/>
      <c r="Q2" s="71"/>
      <c r="R2" s="71"/>
      <c r="S2" s="71"/>
    </row>
    <row r="3" spans="1:19">
      <c r="A3" s="13"/>
      <c r="B3" s="13"/>
      <c r="C3" s="13"/>
      <c r="D3" s="71"/>
      <c r="E3" s="71"/>
      <c r="F3" s="71"/>
      <c r="G3" s="71"/>
      <c r="H3" s="71"/>
      <c r="I3" s="71"/>
      <c r="J3" s="71"/>
      <c r="K3" s="71"/>
      <c r="L3" s="71"/>
      <c r="M3" s="71"/>
      <c r="N3" s="71"/>
      <c r="O3" s="71"/>
      <c r="P3" s="71"/>
      <c r="Q3" s="71"/>
      <c r="R3" s="71"/>
      <c r="S3" s="71"/>
    </row>
    <row r="4" spans="1:19">
      <c r="A4" s="13"/>
      <c r="B4" s="13"/>
      <c r="C4" s="13"/>
      <c r="D4" s="71"/>
      <c r="E4" s="71"/>
      <c r="F4" s="71"/>
      <c r="G4" s="71"/>
      <c r="H4" s="71"/>
      <c r="I4" s="71"/>
      <c r="J4" s="71"/>
      <c r="K4" s="71"/>
      <c r="L4" s="71"/>
      <c r="M4" s="71"/>
      <c r="N4" s="71"/>
      <c r="O4" s="71"/>
      <c r="P4" s="71"/>
      <c r="Q4" s="71"/>
      <c r="R4" s="71"/>
      <c r="S4" s="71"/>
    </row>
    <row r="5" spans="1:19">
      <c r="A5" s="52" t="s">
        <v>12</v>
      </c>
      <c r="B5" s="13"/>
      <c r="C5" s="13"/>
      <c r="D5" s="169"/>
      <c r="E5" s="71"/>
      <c r="F5" s="71"/>
      <c r="G5" s="71"/>
      <c r="H5" s="71"/>
      <c r="I5" s="71"/>
      <c r="J5" s="71"/>
      <c r="K5" s="71"/>
      <c r="L5" s="71"/>
      <c r="M5" s="71"/>
      <c r="N5" s="71"/>
      <c r="O5" s="71"/>
      <c r="P5" s="71"/>
      <c r="Q5" s="71"/>
      <c r="R5" s="71"/>
      <c r="S5" s="71"/>
    </row>
    <row r="6" spans="1:19">
      <c r="A6" s="13"/>
      <c r="B6" s="13"/>
      <c r="C6" s="13"/>
      <c r="D6" s="71"/>
      <c r="E6" s="71"/>
      <c r="F6" s="71"/>
      <c r="G6" s="71"/>
      <c r="H6" s="71"/>
      <c r="I6" s="71"/>
      <c r="J6" s="71"/>
      <c r="K6" s="71"/>
      <c r="L6" s="71"/>
      <c r="M6" s="71"/>
      <c r="N6" s="71"/>
      <c r="O6" s="71"/>
      <c r="P6" s="71"/>
      <c r="Q6" s="71"/>
      <c r="R6" s="71"/>
      <c r="S6" s="71"/>
    </row>
    <row r="7" spans="1:19">
      <c r="A7" s="15"/>
      <c r="B7" s="16"/>
      <c r="C7" s="17">
        <v>2000</v>
      </c>
      <c r="D7" s="17">
        <v>2001</v>
      </c>
      <c r="E7" s="17">
        <v>2002</v>
      </c>
      <c r="F7" s="17">
        <v>2003</v>
      </c>
      <c r="G7" s="17">
        <v>2004</v>
      </c>
      <c r="H7" s="17">
        <v>2005</v>
      </c>
      <c r="I7" s="17">
        <v>2006</v>
      </c>
      <c r="J7" s="17">
        <v>2007</v>
      </c>
      <c r="K7" s="17">
        <v>2008</v>
      </c>
      <c r="L7" s="17">
        <v>2009</v>
      </c>
      <c r="M7" s="17">
        <v>2010</v>
      </c>
      <c r="N7" s="17" t="s">
        <v>220</v>
      </c>
      <c r="O7" s="17" t="s">
        <v>134</v>
      </c>
      <c r="P7" s="17" t="s">
        <v>145</v>
      </c>
      <c r="Q7" s="17" t="s">
        <v>208</v>
      </c>
      <c r="R7" s="17" t="s">
        <v>209</v>
      </c>
      <c r="S7" s="17" t="s">
        <v>221</v>
      </c>
    </row>
    <row r="8" spans="1:19">
      <c r="A8" s="18"/>
      <c r="B8" s="19"/>
      <c r="C8" s="53"/>
      <c r="D8" s="53"/>
      <c r="E8" s="53"/>
      <c r="F8" s="21"/>
      <c r="G8" s="21"/>
      <c r="H8" s="21"/>
      <c r="I8" s="21"/>
      <c r="J8" s="21"/>
      <c r="K8" s="21"/>
      <c r="L8" s="21"/>
      <c r="M8" s="21"/>
      <c r="N8" s="21"/>
      <c r="O8" s="21"/>
      <c r="P8" s="21"/>
      <c r="Q8" s="21"/>
      <c r="R8" s="21"/>
      <c r="S8" s="21"/>
    </row>
    <row r="9" spans="1:19">
      <c r="A9" s="315" t="s">
        <v>14</v>
      </c>
      <c r="B9" s="22" t="s">
        <v>15</v>
      </c>
      <c r="C9" s="155">
        <v>37</v>
      </c>
      <c r="D9" s="155">
        <v>37.5</v>
      </c>
      <c r="E9" s="24"/>
      <c r="F9" s="24">
        <v>38.200000000000003</v>
      </c>
      <c r="G9" s="24">
        <v>38.6</v>
      </c>
      <c r="H9" s="24">
        <v>38.6</v>
      </c>
      <c r="I9" s="24">
        <v>39</v>
      </c>
      <c r="J9" s="24">
        <v>39.4</v>
      </c>
      <c r="K9" s="24">
        <v>39.700000000000003</v>
      </c>
      <c r="L9" s="24">
        <v>40.1</v>
      </c>
      <c r="M9" s="24">
        <v>40.5</v>
      </c>
      <c r="N9" s="24">
        <v>40.6</v>
      </c>
      <c r="O9" s="24">
        <v>40.9</v>
      </c>
      <c r="P9" s="24">
        <v>41.3</v>
      </c>
      <c r="Q9" s="24">
        <v>41.712999999999994</v>
      </c>
      <c r="R9" s="24">
        <v>42.130129999999994</v>
      </c>
      <c r="S9" s="24">
        <v>42.551431299999997</v>
      </c>
    </row>
    <row r="10" spans="1:19">
      <c r="A10" s="315"/>
      <c r="B10" s="22" t="s">
        <v>16</v>
      </c>
      <c r="C10" s="153">
        <v>7477</v>
      </c>
      <c r="D10" s="153">
        <v>7212.2270873450743</v>
      </c>
      <c r="E10" s="2">
        <v>2667</v>
      </c>
      <c r="F10" s="2">
        <v>3446</v>
      </c>
      <c r="G10" s="2">
        <v>4060</v>
      </c>
      <c r="H10" s="2">
        <v>4802</v>
      </c>
      <c r="I10" s="2">
        <v>5458</v>
      </c>
      <c r="J10" s="2">
        <v>6617</v>
      </c>
      <c r="K10" s="2">
        <v>8266</v>
      </c>
      <c r="L10" s="2">
        <v>7726</v>
      </c>
      <c r="M10" s="2">
        <v>9138</v>
      </c>
      <c r="N10" s="48">
        <v>9640.59</v>
      </c>
      <c r="O10" s="2">
        <v>11169</v>
      </c>
      <c r="P10" s="2">
        <v>12285.9</v>
      </c>
      <c r="Q10" s="2">
        <v>13268.771999999999</v>
      </c>
      <c r="R10" s="2">
        <v>14330.273759999998</v>
      </c>
      <c r="S10" s="2">
        <v>15476.695660799998</v>
      </c>
    </row>
    <row r="11" spans="1:19">
      <c r="A11" s="315"/>
      <c r="B11" s="22" t="s">
        <v>34</v>
      </c>
      <c r="C11" s="153">
        <v>9467</v>
      </c>
      <c r="D11" s="153">
        <v>8893</v>
      </c>
      <c r="E11" s="2">
        <v>3066.9929999999999</v>
      </c>
      <c r="F11" s="2">
        <v>4985</v>
      </c>
      <c r="G11" s="2">
        <v>5486</v>
      </c>
      <c r="H11" s="2">
        <v>5737</v>
      </c>
      <c r="I11" s="2">
        <v>6877</v>
      </c>
      <c r="J11" s="2">
        <v>8076</v>
      </c>
      <c r="K11" s="2">
        <v>10340</v>
      </c>
      <c r="L11" s="48">
        <v>10960.4</v>
      </c>
      <c r="M11" s="48">
        <v>11508.42</v>
      </c>
      <c r="N11" s="2" t="s">
        <v>32</v>
      </c>
      <c r="O11" s="2">
        <v>11968.756799999999</v>
      </c>
      <c r="P11" s="2">
        <v>12327.819503999999</v>
      </c>
      <c r="Q11" s="2">
        <v>12697.654089119998</v>
      </c>
      <c r="R11" s="2">
        <v>13078.583711793599</v>
      </c>
      <c r="S11" s="2">
        <v>13340.155386029472</v>
      </c>
    </row>
    <row r="12" spans="1:19">
      <c r="A12" s="315"/>
      <c r="B12" s="22" t="s">
        <v>37</v>
      </c>
      <c r="C12" s="2">
        <v>14382</v>
      </c>
      <c r="D12" s="2">
        <v>14873</v>
      </c>
      <c r="E12" s="2">
        <v>14276</v>
      </c>
      <c r="F12" s="2">
        <v>15588</v>
      </c>
      <c r="G12" s="2">
        <v>21536</v>
      </c>
      <c r="H12" s="2">
        <v>30545</v>
      </c>
      <c r="I12" s="2">
        <v>40153</v>
      </c>
      <c r="J12" s="2">
        <v>49288</v>
      </c>
      <c r="K12" s="2">
        <v>55525</v>
      </c>
      <c r="L12" s="2">
        <v>61046</v>
      </c>
      <c r="M12" s="2">
        <v>66067</v>
      </c>
      <c r="N12" s="48">
        <v>67202.594599999997</v>
      </c>
      <c r="O12" s="2">
        <v>70516.705000000002</v>
      </c>
      <c r="P12" s="2">
        <v>73690.762564999997</v>
      </c>
      <c r="Q12" s="2">
        <v>76112.483555779996</v>
      </c>
      <c r="R12" s="2">
        <v>77613.378952493586</v>
      </c>
      <c r="S12" s="2">
        <v>78863.829170079232</v>
      </c>
    </row>
    <row r="13" spans="1:19">
      <c r="A13" s="315"/>
      <c r="B13" s="22" t="s">
        <v>53</v>
      </c>
      <c r="C13" s="24">
        <v>38.870270270270268</v>
      </c>
      <c r="D13" s="24">
        <v>39.661333333333332</v>
      </c>
      <c r="E13" s="24">
        <v>37.66754617414248</v>
      </c>
      <c r="F13" s="24">
        <v>40.806282722513089</v>
      </c>
      <c r="G13" s="24">
        <v>55.792746113989637</v>
      </c>
      <c r="H13" s="24">
        <v>79.132124352331601</v>
      </c>
      <c r="I13" s="24">
        <v>102.95641025641025</v>
      </c>
      <c r="J13" s="24">
        <v>125.09644670050761</v>
      </c>
      <c r="K13" s="24">
        <v>139.86146095717885</v>
      </c>
      <c r="L13" s="24">
        <v>152.23441396508727</v>
      </c>
      <c r="M13" s="24">
        <v>163.12839506172838</v>
      </c>
      <c r="N13" s="109">
        <v>165.52363201970442</v>
      </c>
      <c r="O13" s="24">
        <v>172.41248166259169</v>
      </c>
      <c r="P13" s="24">
        <v>178.42799652542371</v>
      </c>
      <c r="Q13" s="24">
        <v>182.46705716630308</v>
      </c>
      <c r="R13" s="24">
        <v>184.22297522579112</v>
      </c>
      <c r="S13" s="24">
        <v>185.33766494026077</v>
      </c>
    </row>
    <row r="14" spans="1:19">
      <c r="A14" s="25"/>
      <c r="B14" s="26"/>
      <c r="C14" s="72"/>
      <c r="D14" s="72"/>
      <c r="E14" s="72"/>
      <c r="F14" s="72"/>
      <c r="G14" s="30"/>
      <c r="H14" s="30"/>
      <c r="I14" s="30"/>
      <c r="J14" s="30"/>
      <c r="K14" s="30"/>
      <c r="L14" s="30"/>
      <c r="M14" s="30"/>
      <c r="N14" s="111"/>
      <c r="O14" s="30"/>
      <c r="P14" s="30"/>
      <c r="Q14" s="30"/>
      <c r="R14" s="30"/>
      <c r="S14" s="30"/>
    </row>
    <row r="15" spans="1:19">
      <c r="A15" s="31"/>
      <c r="B15" s="32"/>
      <c r="C15" s="7"/>
      <c r="D15" s="7"/>
      <c r="E15" s="7"/>
      <c r="F15" s="7"/>
      <c r="G15" s="50"/>
      <c r="H15" s="50"/>
      <c r="I15" s="50"/>
      <c r="J15" s="50"/>
      <c r="K15" s="50"/>
      <c r="L15" s="50"/>
      <c r="M15" s="50"/>
      <c r="N15" s="277"/>
      <c r="O15" s="50"/>
      <c r="P15" s="50"/>
      <c r="Q15" s="50"/>
      <c r="R15" s="50"/>
      <c r="S15" s="50"/>
    </row>
    <row r="16" spans="1:19">
      <c r="A16" s="315" t="s">
        <v>18</v>
      </c>
      <c r="B16" s="22" t="s">
        <v>19</v>
      </c>
      <c r="C16" s="153">
        <v>7894</v>
      </c>
      <c r="D16" s="153">
        <v>8131</v>
      </c>
      <c r="E16" s="2">
        <v>7709</v>
      </c>
      <c r="F16" s="2">
        <v>7746</v>
      </c>
      <c r="G16" s="2">
        <v>8024</v>
      </c>
      <c r="H16" s="2">
        <v>8389</v>
      </c>
      <c r="I16" s="2">
        <v>8643</v>
      </c>
      <c r="J16" s="2">
        <v>8886</v>
      </c>
      <c r="K16" s="2">
        <v>9016</v>
      </c>
      <c r="L16" s="2">
        <v>9155</v>
      </c>
      <c r="M16" s="2">
        <v>9367</v>
      </c>
      <c r="N16" s="48">
        <v>9402.5946000000004</v>
      </c>
      <c r="O16" s="2">
        <v>9507.5049999999992</v>
      </c>
      <c r="P16" s="2">
        <v>9631.1025649999992</v>
      </c>
      <c r="Q16" s="2">
        <v>9746.67579578</v>
      </c>
      <c r="R16" s="2">
        <v>9853.8892295335809</v>
      </c>
      <c r="S16" s="2">
        <v>9952.4281218289161</v>
      </c>
    </row>
    <row r="17" spans="1:19">
      <c r="A17" s="315"/>
      <c r="B17" s="22" t="s">
        <v>20</v>
      </c>
      <c r="C17" s="24">
        <v>21.335135135135136</v>
      </c>
      <c r="D17" s="24">
        <v>21.682666666666666</v>
      </c>
      <c r="E17" s="24">
        <v>20.340369393139841</v>
      </c>
      <c r="F17" s="24">
        <v>20.277486910994764</v>
      </c>
      <c r="G17" s="24">
        <v>20.787564766839377</v>
      </c>
      <c r="H17" s="24">
        <v>21.733160621761659</v>
      </c>
      <c r="I17" s="24">
        <v>22.161538461538463</v>
      </c>
      <c r="J17" s="24">
        <v>22.553299492385786</v>
      </c>
      <c r="K17" s="24">
        <v>22.710327455919394</v>
      </c>
      <c r="L17" s="24">
        <v>22.830423940149625</v>
      </c>
      <c r="M17" s="24">
        <v>23.128395061728394</v>
      </c>
      <c r="N17" s="109">
        <v>23.159100000000002</v>
      </c>
      <c r="O17" s="24">
        <v>23.245733496332516</v>
      </c>
      <c r="P17" s="24">
        <v>23.319860932203387</v>
      </c>
      <c r="Q17" s="24">
        <v>23.366038874643401</v>
      </c>
      <c r="R17" s="24">
        <v>23.389173566598494</v>
      </c>
      <c r="S17" s="24">
        <v>23.38917356659849</v>
      </c>
    </row>
    <row r="18" spans="1:19">
      <c r="A18" s="315"/>
      <c r="B18" s="22" t="s">
        <v>21</v>
      </c>
      <c r="C18" s="46" t="s">
        <v>44</v>
      </c>
      <c r="D18" s="24">
        <v>3.0022802128198633</v>
      </c>
      <c r="E18" s="24">
        <v>-5.1900135284712832</v>
      </c>
      <c r="F18" s="24">
        <v>0.47995849007653391</v>
      </c>
      <c r="G18" s="24">
        <v>3.5889491350374385</v>
      </c>
      <c r="H18" s="24">
        <v>4.5488534396809568</v>
      </c>
      <c r="I18" s="24">
        <v>3.0277744665633568</v>
      </c>
      <c r="J18" s="24">
        <v>2.8115237764665046</v>
      </c>
      <c r="K18" s="24">
        <v>1.4629754670267838</v>
      </c>
      <c r="L18" s="24">
        <v>1.54170363797693</v>
      </c>
      <c r="M18" s="24">
        <v>2.3156744948115784</v>
      </c>
      <c r="N18" s="109">
        <v>0.38000000000000378</v>
      </c>
      <c r="O18" s="24">
        <v>1.4999999999999913</v>
      </c>
      <c r="P18" s="24">
        <v>1.3</v>
      </c>
      <c r="Q18" s="24">
        <v>1.2000000000000086</v>
      </c>
      <c r="R18" s="24">
        <v>1.1000000000000085</v>
      </c>
      <c r="S18" s="24">
        <v>0.99999999999999434</v>
      </c>
    </row>
    <row r="19" spans="1:19">
      <c r="A19" s="25"/>
      <c r="B19" s="26"/>
      <c r="C19" s="30"/>
      <c r="D19" s="30"/>
      <c r="E19" s="30"/>
      <c r="F19" s="30"/>
      <c r="G19" s="30"/>
      <c r="H19" s="30"/>
      <c r="I19" s="30"/>
      <c r="J19" s="30"/>
      <c r="K19" s="30"/>
      <c r="L19" s="111"/>
      <c r="M19" s="30"/>
      <c r="N19" s="111"/>
      <c r="O19" s="30"/>
      <c r="P19" s="30"/>
      <c r="Q19" s="30"/>
      <c r="R19" s="30"/>
      <c r="S19" s="30"/>
    </row>
    <row r="20" spans="1:19">
      <c r="A20" s="31"/>
      <c r="B20" s="32"/>
      <c r="C20" s="7"/>
      <c r="D20" s="7"/>
      <c r="E20" s="7"/>
      <c r="F20" s="7"/>
      <c r="G20" s="7"/>
      <c r="H20" s="7"/>
      <c r="I20" s="7"/>
      <c r="J20" s="130"/>
      <c r="K20" s="130"/>
      <c r="L20" s="130"/>
      <c r="M20" s="130"/>
      <c r="N20" s="130"/>
      <c r="O20" s="130"/>
      <c r="P20" s="130"/>
      <c r="Q20" s="130"/>
      <c r="R20" s="130"/>
      <c r="S20" s="130"/>
    </row>
    <row r="21" spans="1:19">
      <c r="A21" s="315" t="s">
        <v>22</v>
      </c>
      <c r="B21" s="22" t="s">
        <v>38</v>
      </c>
      <c r="C21" s="153">
        <v>6488</v>
      </c>
      <c r="D21" s="153">
        <v>6742</v>
      </c>
      <c r="E21" s="2">
        <v>6567</v>
      </c>
      <c r="F21" s="2">
        <v>7842</v>
      </c>
      <c r="G21" s="2">
        <v>13512</v>
      </c>
      <c r="H21" s="2">
        <v>22156</v>
      </c>
      <c r="I21" s="2">
        <v>31510</v>
      </c>
      <c r="J21" s="2">
        <v>40402</v>
      </c>
      <c r="K21" s="2">
        <v>46509</v>
      </c>
      <c r="L21" s="2">
        <v>51891</v>
      </c>
      <c r="M21" s="2">
        <v>56700</v>
      </c>
      <c r="N21" s="2">
        <v>57800</v>
      </c>
      <c r="O21" s="2">
        <v>61009.2</v>
      </c>
      <c r="P21" s="2">
        <v>64059.66</v>
      </c>
      <c r="Q21" s="2">
        <v>66365.807759999996</v>
      </c>
      <c r="R21" s="2">
        <v>67759.489722960003</v>
      </c>
      <c r="S21" s="2">
        <v>68911.401048250322</v>
      </c>
    </row>
    <row r="22" spans="1:19">
      <c r="A22" s="315"/>
      <c r="B22" s="22" t="s">
        <v>23</v>
      </c>
      <c r="C22" s="24">
        <v>17.535135135135135</v>
      </c>
      <c r="D22" s="24">
        <v>17.978666666666665</v>
      </c>
      <c r="E22" s="24">
        <v>17.327176781002638</v>
      </c>
      <c r="F22" s="24">
        <v>20.528795811518325</v>
      </c>
      <c r="G22" s="24">
        <v>35.005181347150256</v>
      </c>
      <c r="H22" s="24">
        <v>57.398963730569946</v>
      </c>
      <c r="I22" s="24">
        <v>80.794871794871796</v>
      </c>
      <c r="J22" s="24">
        <v>102.54314720812182</v>
      </c>
      <c r="K22" s="24">
        <v>117.15113350125945</v>
      </c>
      <c r="L22" s="24">
        <v>129.40399002493766</v>
      </c>
      <c r="M22" s="24">
        <v>140</v>
      </c>
      <c r="N22" s="24">
        <v>142.36453201970443</v>
      </c>
      <c r="O22" s="24">
        <v>149.16674816625917</v>
      </c>
      <c r="P22" s="24">
        <v>155.10813559322034</v>
      </c>
      <c r="Q22" s="24">
        <v>159.1010182916597</v>
      </c>
      <c r="R22" s="24">
        <v>160.83380165919263</v>
      </c>
      <c r="S22" s="24">
        <v>161.94849137366228</v>
      </c>
    </row>
    <row r="23" spans="1:19">
      <c r="A23" s="315"/>
      <c r="B23" s="22" t="s">
        <v>24</v>
      </c>
      <c r="C23" s="46" t="s">
        <v>44</v>
      </c>
      <c r="D23" s="24">
        <v>3.9149198520345254</v>
      </c>
      <c r="E23" s="24">
        <v>-2.5956689409670721</v>
      </c>
      <c r="F23" s="24">
        <v>19.415258108725446</v>
      </c>
      <c r="G23" s="24">
        <v>72.302983932670244</v>
      </c>
      <c r="H23" s="24">
        <v>63.972764949674364</v>
      </c>
      <c r="I23" s="24">
        <v>42.218812059938614</v>
      </c>
      <c r="J23" s="24">
        <v>28.21961282132656</v>
      </c>
      <c r="K23" s="24">
        <v>15.115588337211028</v>
      </c>
      <c r="L23" s="24">
        <v>11.57195381539057</v>
      </c>
      <c r="M23" s="24">
        <v>9.2675030352084171</v>
      </c>
      <c r="N23" s="24">
        <v>1.9400352733686066</v>
      </c>
      <c r="O23" s="24">
        <v>7.5999999999999943</v>
      </c>
      <c r="P23" s="24">
        <v>5</v>
      </c>
      <c r="Q23" s="24">
        <v>3.6</v>
      </c>
      <c r="R23" s="24">
        <v>2.1000000000000103</v>
      </c>
      <c r="S23" s="24">
        <v>1.7</v>
      </c>
    </row>
    <row r="24" spans="1:19">
      <c r="A24" s="315"/>
      <c r="B24" s="22" t="s">
        <v>25</v>
      </c>
      <c r="C24" s="24">
        <v>45.111945487414822</v>
      </c>
      <c r="D24" s="24">
        <v>45.33046460028239</v>
      </c>
      <c r="E24" s="24">
        <v>46.000280190529558</v>
      </c>
      <c r="F24" s="24">
        <v>50.307929176289456</v>
      </c>
      <c r="G24" s="24">
        <v>62.74145616641902</v>
      </c>
      <c r="H24" s="24">
        <v>72.535603208381076</v>
      </c>
      <c r="I24" s="24">
        <v>78.474833760864698</v>
      </c>
      <c r="J24" s="24">
        <v>81.971270897581562</v>
      </c>
      <c r="K24" s="24">
        <v>83.762269248086454</v>
      </c>
      <c r="L24" s="24">
        <v>85.003112407037321</v>
      </c>
      <c r="M24" s="24">
        <v>85.821968607625593</v>
      </c>
      <c r="N24" s="24">
        <v>86.008583960238951</v>
      </c>
      <c r="O24" s="24">
        <v>86.51737201844584</v>
      </c>
      <c r="P24" s="24">
        <v>86.930380104962609</v>
      </c>
      <c r="Q24" s="24">
        <v>87.194379501968257</v>
      </c>
      <c r="R24" s="24">
        <v>87.303878065191498</v>
      </c>
      <c r="S24" s="24">
        <v>87.380237269020611</v>
      </c>
    </row>
    <row r="25" spans="1:19">
      <c r="A25" s="25"/>
      <c r="B25" s="26"/>
      <c r="C25" s="30"/>
      <c r="D25" s="30"/>
      <c r="E25" s="30"/>
      <c r="F25" s="30"/>
      <c r="G25" s="30"/>
      <c r="H25" s="30"/>
      <c r="I25" s="30"/>
      <c r="J25" s="30"/>
      <c r="K25" s="30"/>
      <c r="L25" s="30"/>
      <c r="M25" s="30"/>
      <c r="N25" s="30"/>
      <c r="O25" s="30"/>
      <c r="P25" s="30"/>
      <c r="Q25" s="30"/>
      <c r="R25" s="30"/>
      <c r="S25" s="30"/>
    </row>
    <row r="26" spans="1:19">
      <c r="A26" s="31"/>
      <c r="B26" s="32"/>
      <c r="C26" s="7"/>
      <c r="D26" s="3"/>
      <c r="E26" s="3"/>
      <c r="F26" s="3"/>
      <c r="G26" s="3"/>
      <c r="H26" s="3"/>
      <c r="I26" s="3"/>
      <c r="J26" s="3"/>
      <c r="K26" s="3"/>
      <c r="L26" s="3"/>
      <c r="M26" s="3"/>
      <c r="N26" s="110"/>
      <c r="O26" s="3"/>
      <c r="P26" s="3"/>
      <c r="Q26" s="3"/>
      <c r="R26" s="3"/>
      <c r="S26" s="3"/>
    </row>
    <row r="27" spans="1:19">
      <c r="A27" s="315" t="s">
        <v>26</v>
      </c>
      <c r="B27" s="22" t="s">
        <v>39</v>
      </c>
      <c r="C27" s="153">
        <v>1160</v>
      </c>
      <c r="D27" s="153">
        <v>1651</v>
      </c>
      <c r="E27" s="2">
        <v>1577</v>
      </c>
      <c r="F27" s="2">
        <v>1739</v>
      </c>
      <c r="G27" s="2">
        <v>2051</v>
      </c>
      <c r="H27" s="2">
        <v>2416</v>
      </c>
      <c r="I27" s="2">
        <v>2728</v>
      </c>
      <c r="J27" s="2">
        <v>3173</v>
      </c>
      <c r="K27" s="2">
        <v>3736</v>
      </c>
      <c r="L27" s="2">
        <v>4452</v>
      </c>
      <c r="M27" s="2">
        <v>5224</v>
      </c>
      <c r="N27" s="48">
        <v>5375.4960000000001</v>
      </c>
      <c r="O27" s="2">
        <v>5824.76</v>
      </c>
      <c r="P27" s="2">
        <v>6337.3388800000002</v>
      </c>
      <c r="Q27" s="2">
        <v>6761.9405849600007</v>
      </c>
      <c r="R27" s="2">
        <v>7113.5614953779204</v>
      </c>
      <c r="S27" s="2">
        <v>7433.6717626699265</v>
      </c>
    </row>
    <row r="28" spans="1:19">
      <c r="A28" s="315"/>
      <c r="B28" s="22" t="s">
        <v>40</v>
      </c>
      <c r="C28" s="156">
        <v>2600</v>
      </c>
      <c r="D28" s="156">
        <v>3650</v>
      </c>
      <c r="E28" s="35">
        <v>4100</v>
      </c>
      <c r="F28" s="35">
        <v>4530</v>
      </c>
      <c r="G28" s="35">
        <v>5120</v>
      </c>
      <c r="H28" s="2">
        <v>6863</v>
      </c>
      <c r="I28" s="2">
        <v>8184</v>
      </c>
      <c r="J28" s="2">
        <v>10246</v>
      </c>
      <c r="K28" s="2">
        <v>11212</v>
      </c>
      <c r="L28" s="2">
        <v>12244</v>
      </c>
      <c r="M28" s="2">
        <v>13060</v>
      </c>
      <c r="N28" s="48">
        <v>13438.74</v>
      </c>
      <c r="O28" s="2">
        <v>14561.9</v>
      </c>
      <c r="P28" s="2">
        <v>15843.3472</v>
      </c>
      <c r="Q28" s="2">
        <v>16904.851462400002</v>
      </c>
      <c r="R28" s="2">
        <v>17783.903738444802</v>
      </c>
      <c r="S28" s="2">
        <v>18584.179406674815</v>
      </c>
    </row>
    <row r="29" spans="1:19">
      <c r="A29" s="315"/>
      <c r="B29" s="22" t="s">
        <v>27</v>
      </c>
      <c r="C29" s="24">
        <v>3.1351351351351351</v>
      </c>
      <c r="D29" s="24">
        <v>4.4026666666666667</v>
      </c>
      <c r="E29" s="24">
        <v>4.160949868073879</v>
      </c>
      <c r="F29" s="24">
        <v>4.5523560209424083</v>
      </c>
      <c r="G29" s="24">
        <v>5.3134715025906738</v>
      </c>
      <c r="H29" s="24">
        <v>6.2590673575129534</v>
      </c>
      <c r="I29" s="24">
        <v>6.9948717948717949</v>
      </c>
      <c r="J29" s="24">
        <v>8.0532994923857864</v>
      </c>
      <c r="K29" s="24">
        <v>9.410579345088161</v>
      </c>
      <c r="L29" s="24">
        <v>11.102244389027431</v>
      </c>
      <c r="M29" s="24">
        <v>12.898765432098765</v>
      </c>
      <c r="N29" s="109">
        <v>13.240137931034482</v>
      </c>
      <c r="O29" s="24">
        <v>14.241466992665037</v>
      </c>
      <c r="P29" s="24">
        <v>15.344646198547217</v>
      </c>
      <c r="Q29" s="24">
        <v>16.210631182029587</v>
      </c>
      <c r="R29" s="24">
        <v>16.884736637123886</v>
      </c>
      <c r="S29" s="24">
        <v>17.469851273063821</v>
      </c>
    </row>
    <row r="30" spans="1:19">
      <c r="A30" s="315"/>
      <c r="B30" s="22" t="s">
        <v>28</v>
      </c>
      <c r="C30" s="46" t="s">
        <v>44</v>
      </c>
      <c r="D30" s="24">
        <v>42.327586206896548</v>
      </c>
      <c r="E30" s="24">
        <v>-4.4821320411871586</v>
      </c>
      <c r="F30" s="24">
        <v>10.272669625871908</v>
      </c>
      <c r="G30" s="24">
        <v>17.941345600920069</v>
      </c>
      <c r="H30" s="24">
        <v>17.79619697708435</v>
      </c>
      <c r="I30" s="24">
        <v>12.913907284768211</v>
      </c>
      <c r="J30" s="24">
        <v>16.312316715542522</v>
      </c>
      <c r="K30" s="24">
        <v>17.743460447526001</v>
      </c>
      <c r="L30" s="24">
        <v>19.16488222698073</v>
      </c>
      <c r="M30" s="24">
        <v>17.340521114106018</v>
      </c>
      <c r="N30" s="109">
        <v>2.9</v>
      </c>
      <c r="O30" s="24">
        <v>11.5</v>
      </c>
      <c r="P30" s="24">
        <v>8.8000000000000007</v>
      </c>
      <c r="Q30" s="24">
        <v>6.7000000000000073</v>
      </c>
      <c r="R30" s="24">
        <v>5.2</v>
      </c>
      <c r="S30" s="24">
        <v>4.4999999999999947</v>
      </c>
    </row>
    <row r="31" spans="1:19">
      <c r="A31" s="25"/>
      <c r="B31" s="26"/>
      <c r="C31" s="72"/>
      <c r="D31" s="72"/>
      <c r="E31" s="72"/>
      <c r="F31" s="30"/>
      <c r="G31" s="30"/>
      <c r="H31" s="30"/>
      <c r="I31" s="30"/>
      <c r="J31" s="30"/>
      <c r="K31" s="30"/>
      <c r="L31" s="30"/>
      <c r="M31" s="30"/>
      <c r="N31" s="111"/>
      <c r="O31" s="30"/>
      <c r="P31" s="30"/>
      <c r="Q31" s="30"/>
      <c r="R31" s="30"/>
      <c r="S31" s="30"/>
    </row>
    <row r="32" spans="1:19">
      <c r="A32" s="31"/>
      <c r="B32" s="32"/>
      <c r="C32" s="7"/>
      <c r="D32" s="7"/>
      <c r="E32" s="7"/>
      <c r="F32" s="7"/>
      <c r="G32" s="7"/>
      <c r="H32" s="7"/>
      <c r="I32" s="7"/>
      <c r="J32" s="7"/>
      <c r="K32" s="7"/>
      <c r="L32" s="7"/>
      <c r="M32" s="7"/>
      <c r="N32" s="132"/>
      <c r="O32" s="7"/>
      <c r="P32" s="7"/>
      <c r="Q32" s="7"/>
      <c r="R32" s="7"/>
      <c r="S32" s="7"/>
    </row>
    <row r="33" spans="1:19">
      <c r="A33" s="315" t="s">
        <v>48</v>
      </c>
      <c r="B33" s="22" t="s">
        <v>49</v>
      </c>
      <c r="C33" s="153">
        <v>55</v>
      </c>
      <c r="D33" s="153">
        <v>169</v>
      </c>
      <c r="E33" s="2">
        <v>168</v>
      </c>
      <c r="F33" s="2">
        <v>252</v>
      </c>
      <c r="G33" s="2">
        <v>533</v>
      </c>
      <c r="H33" s="2">
        <v>915</v>
      </c>
      <c r="I33" s="2">
        <v>1550</v>
      </c>
      <c r="J33" s="2">
        <v>2332</v>
      </c>
      <c r="K33" s="2">
        <v>3218</v>
      </c>
      <c r="L33" s="2">
        <v>4256</v>
      </c>
      <c r="M33" s="2">
        <v>5224</v>
      </c>
      <c r="N33" s="48">
        <v>5375.4960000000001</v>
      </c>
      <c r="O33" s="2">
        <v>5824.76</v>
      </c>
      <c r="P33" s="2">
        <v>6337.3388800000002</v>
      </c>
      <c r="Q33" s="2">
        <v>6761.9405849600007</v>
      </c>
      <c r="R33" s="2">
        <v>7113.5614953779204</v>
      </c>
      <c r="S33" s="2">
        <v>7433.6717626699265</v>
      </c>
    </row>
    <row r="34" spans="1:19">
      <c r="A34" s="315"/>
      <c r="B34" s="22" t="s">
        <v>50</v>
      </c>
      <c r="C34" s="24">
        <v>0.14864864864864866</v>
      </c>
      <c r="D34" s="24">
        <v>0.45066666666666666</v>
      </c>
      <c r="E34" s="24">
        <v>0.44327176781002636</v>
      </c>
      <c r="F34" s="24">
        <v>0.65968586387434558</v>
      </c>
      <c r="G34" s="24">
        <v>1.3808290155440415</v>
      </c>
      <c r="H34" s="24">
        <v>2.3704663212435233</v>
      </c>
      <c r="I34" s="24">
        <v>3.9743589743589745</v>
      </c>
      <c r="J34" s="24">
        <v>5.9187817258883246</v>
      </c>
      <c r="K34" s="24">
        <v>8.1057934508816114</v>
      </c>
      <c r="L34" s="24">
        <v>10.613466334164588</v>
      </c>
      <c r="M34" s="24">
        <v>12.898765432098765</v>
      </c>
      <c r="N34" s="109">
        <v>13.240137931034482</v>
      </c>
      <c r="O34" s="24">
        <v>14.241466992665037</v>
      </c>
      <c r="P34" s="24">
        <v>15.344646198547217</v>
      </c>
      <c r="Q34" s="24">
        <v>16.210631182029587</v>
      </c>
      <c r="R34" s="24">
        <v>16.884736637123886</v>
      </c>
      <c r="S34" s="24">
        <v>17.469851273063821</v>
      </c>
    </row>
    <row r="35" spans="1:19">
      <c r="A35" s="315"/>
      <c r="B35" s="22" t="s">
        <v>51</v>
      </c>
      <c r="C35" s="133" t="s">
        <v>44</v>
      </c>
      <c r="D35" s="24">
        <v>207.27272727272728</v>
      </c>
      <c r="E35" s="24">
        <v>-0.59171597633136097</v>
      </c>
      <c r="F35" s="24">
        <v>50</v>
      </c>
      <c r="G35" s="24">
        <v>111.50793650793651</v>
      </c>
      <c r="H35" s="24">
        <v>71.669793621013127</v>
      </c>
      <c r="I35" s="24">
        <v>69.398907103825138</v>
      </c>
      <c r="J35" s="24">
        <v>50.451612903225808</v>
      </c>
      <c r="K35" s="24">
        <v>37.993138936535168</v>
      </c>
      <c r="L35" s="24">
        <v>32.25605966438782</v>
      </c>
      <c r="M35" s="24">
        <v>22.744360902255639</v>
      </c>
      <c r="N35" s="109">
        <v>2.9</v>
      </c>
      <c r="O35" s="24">
        <v>11.5</v>
      </c>
      <c r="P35" s="24">
        <v>8.8000000000000007</v>
      </c>
      <c r="Q35" s="24">
        <v>6.7000000000000073</v>
      </c>
      <c r="R35" s="24">
        <v>5.2</v>
      </c>
      <c r="S35" s="24">
        <v>4.4999999999999947</v>
      </c>
    </row>
    <row r="36" spans="1:19">
      <c r="A36" s="315"/>
      <c r="B36" s="22" t="s">
        <v>52</v>
      </c>
      <c r="C36" s="133" t="s">
        <v>44</v>
      </c>
      <c r="D36" s="24">
        <v>10.236220472440944</v>
      </c>
      <c r="E36" s="24">
        <v>10.653138871274571</v>
      </c>
      <c r="F36" s="24">
        <v>14.491086831512364</v>
      </c>
      <c r="G36" s="24">
        <v>25.987323256947832</v>
      </c>
      <c r="H36" s="24">
        <v>37.872516556291394</v>
      </c>
      <c r="I36" s="24">
        <v>56.81818181818182</v>
      </c>
      <c r="J36" s="24">
        <v>73.495115033091707</v>
      </c>
      <c r="K36" s="24">
        <v>86.134903640256951</v>
      </c>
      <c r="L36" s="24">
        <v>95.59748427672956</v>
      </c>
      <c r="M36" s="24">
        <v>100</v>
      </c>
      <c r="N36" s="109">
        <v>100</v>
      </c>
      <c r="O36" s="24">
        <v>100</v>
      </c>
      <c r="P36" s="24">
        <v>100</v>
      </c>
      <c r="Q36" s="24">
        <v>100</v>
      </c>
      <c r="R36" s="24">
        <v>100</v>
      </c>
      <c r="S36" s="24">
        <v>100</v>
      </c>
    </row>
    <row r="37" spans="1:19">
      <c r="A37" s="25"/>
      <c r="B37" s="26"/>
      <c r="C37" s="30"/>
      <c r="D37" s="72"/>
      <c r="E37" s="72"/>
      <c r="F37" s="30"/>
      <c r="G37" s="30"/>
      <c r="H37" s="30"/>
      <c r="I37" s="30"/>
      <c r="J37" s="30"/>
      <c r="K37" s="30"/>
      <c r="L37" s="30"/>
      <c r="M37" s="30"/>
      <c r="N37" s="111"/>
      <c r="O37" s="30"/>
      <c r="P37" s="30"/>
      <c r="Q37" s="30"/>
      <c r="R37" s="30"/>
      <c r="S37" s="30"/>
    </row>
    <row r="38" spans="1:19">
      <c r="A38" s="31"/>
      <c r="B38" s="32"/>
      <c r="C38" s="7"/>
      <c r="D38" s="7"/>
      <c r="E38" s="7"/>
      <c r="F38" s="108"/>
      <c r="G38" s="108"/>
      <c r="H38" s="108"/>
      <c r="I38" s="108"/>
      <c r="J38" s="108"/>
      <c r="K38" s="108"/>
      <c r="L38" s="268"/>
      <c r="M38" s="108"/>
      <c r="N38" s="108"/>
      <c r="O38" s="108"/>
      <c r="P38" s="108"/>
      <c r="Q38" s="108"/>
      <c r="R38" s="108"/>
      <c r="S38" s="108"/>
    </row>
    <row r="39" spans="1:19">
      <c r="A39" s="315" t="s">
        <v>29</v>
      </c>
      <c r="B39" s="22" t="s">
        <v>35</v>
      </c>
      <c r="C39" s="157">
        <v>443</v>
      </c>
      <c r="D39" s="157">
        <v>469</v>
      </c>
      <c r="E39" s="180">
        <v>428</v>
      </c>
      <c r="F39" s="180">
        <v>487</v>
      </c>
      <c r="G39" s="2">
        <v>508</v>
      </c>
      <c r="H39" s="2">
        <v>544</v>
      </c>
      <c r="I39" s="2">
        <v>647</v>
      </c>
      <c r="J39" s="48">
        <v>710</v>
      </c>
      <c r="K39" s="2">
        <v>732</v>
      </c>
      <c r="L39" s="48">
        <v>768.6</v>
      </c>
      <c r="M39" s="48">
        <v>799.34400000000005</v>
      </c>
      <c r="N39" s="2" t="s">
        <v>32</v>
      </c>
      <c r="O39" s="2">
        <v>831.31776000000002</v>
      </c>
      <c r="P39" s="2">
        <v>864.57047039999998</v>
      </c>
      <c r="Q39" s="2">
        <v>890.50758451199999</v>
      </c>
      <c r="R39" s="2">
        <v>917.22281204735998</v>
      </c>
      <c r="S39" s="2">
        <v>944.73949640878072</v>
      </c>
    </row>
    <row r="40" spans="1:19">
      <c r="A40" s="315"/>
      <c r="B40" s="22" t="s">
        <v>36</v>
      </c>
      <c r="C40" s="157">
        <v>387</v>
      </c>
      <c r="D40" s="157">
        <v>401</v>
      </c>
      <c r="E40" s="2">
        <v>400</v>
      </c>
      <c r="F40" s="2">
        <v>632</v>
      </c>
      <c r="G40" s="2">
        <v>796</v>
      </c>
      <c r="H40" s="2">
        <v>887</v>
      </c>
      <c r="I40" s="48">
        <v>983</v>
      </c>
      <c r="J40" s="48">
        <v>1032</v>
      </c>
      <c r="K40" s="2">
        <v>1160</v>
      </c>
      <c r="L40" s="48">
        <v>1218</v>
      </c>
      <c r="M40" s="48">
        <v>1266.72</v>
      </c>
      <c r="N40" s="2" t="s">
        <v>32</v>
      </c>
      <c r="O40" s="2">
        <v>1317.3887999999999</v>
      </c>
      <c r="P40" s="2">
        <v>1370.0843519999999</v>
      </c>
      <c r="Q40" s="2">
        <v>1411.18688256</v>
      </c>
      <c r="R40" s="2">
        <v>1453.5224890367999</v>
      </c>
      <c r="S40" s="2">
        <v>1497.1281637079039</v>
      </c>
    </row>
    <row r="41" spans="1:19">
      <c r="A41" s="315"/>
      <c r="B41" s="22" t="s">
        <v>30</v>
      </c>
      <c r="C41" s="3">
        <v>0.87358916478555304</v>
      </c>
      <c r="D41" s="3">
        <v>0.85501066098081024</v>
      </c>
      <c r="E41" s="3">
        <v>0.93457943925233644</v>
      </c>
      <c r="F41" s="3">
        <v>1.2977412731006159</v>
      </c>
      <c r="G41" s="3">
        <v>1.5669291338582678</v>
      </c>
      <c r="H41" s="3">
        <v>1.630514705882353</v>
      </c>
      <c r="I41" s="110">
        <v>1.5193199381761979</v>
      </c>
      <c r="J41" s="110">
        <v>1.4535211267605634</v>
      </c>
      <c r="K41" s="3">
        <v>1.5846994535519126</v>
      </c>
      <c r="L41" s="110">
        <v>1.5846994535519126</v>
      </c>
      <c r="M41" s="110">
        <v>1.5846994535519126</v>
      </c>
      <c r="N41" s="2" t="s">
        <v>32</v>
      </c>
      <c r="O41" s="3">
        <v>1.5846994535519126</v>
      </c>
      <c r="P41" s="3">
        <v>1.5846994535519126</v>
      </c>
      <c r="Q41" s="3">
        <v>1.5846994535519126</v>
      </c>
      <c r="R41" s="3">
        <v>1.5846994535519126</v>
      </c>
      <c r="S41" s="3">
        <v>1.5846994535519126</v>
      </c>
    </row>
    <row r="42" spans="1:19">
      <c r="A42" s="26"/>
      <c r="B42" s="26"/>
      <c r="C42" s="56"/>
      <c r="D42" s="56"/>
      <c r="E42" s="56"/>
      <c r="F42" s="206"/>
      <c r="G42" s="206"/>
      <c r="H42" s="206"/>
      <c r="I42" s="206"/>
      <c r="J42" s="206"/>
      <c r="K42" s="206"/>
      <c r="L42" s="269"/>
      <c r="M42" s="206"/>
      <c r="N42" s="206"/>
      <c r="O42" s="206"/>
      <c r="P42" s="206"/>
      <c r="Q42" s="206"/>
      <c r="R42" s="206"/>
      <c r="S42" s="206"/>
    </row>
    <row r="43" spans="1:19">
      <c r="A43" s="32"/>
      <c r="B43" s="32"/>
      <c r="C43" s="7"/>
      <c r="D43" s="7"/>
      <c r="E43" s="7"/>
      <c r="F43" s="7"/>
      <c r="G43" s="8"/>
      <c r="H43" s="8"/>
      <c r="I43" s="8"/>
      <c r="J43" s="8"/>
      <c r="K43" s="8"/>
      <c r="L43" s="8"/>
      <c r="M43" s="8"/>
      <c r="N43" s="8"/>
      <c r="O43" s="8"/>
      <c r="P43" s="8"/>
      <c r="Q43" s="8"/>
      <c r="R43" s="8"/>
      <c r="S43" s="8"/>
    </row>
    <row r="44" spans="1:19" ht="13.5">
      <c r="A44" s="115" t="s">
        <v>31</v>
      </c>
      <c r="B44" s="22" t="s">
        <v>41</v>
      </c>
      <c r="C44" s="158">
        <v>0.11</v>
      </c>
      <c r="D44" s="158">
        <v>0.08</v>
      </c>
      <c r="E44" s="117">
        <v>0.03</v>
      </c>
      <c r="F44" s="117">
        <v>0.02</v>
      </c>
      <c r="G44" s="117">
        <v>0.01</v>
      </c>
      <c r="H44" s="117">
        <v>0.01</v>
      </c>
      <c r="I44" s="117">
        <v>0.01</v>
      </c>
      <c r="J44" s="117">
        <v>8.9999999999999993E-3</v>
      </c>
      <c r="K44" s="117">
        <v>8.9999999999999993E-3</v>
      </c>
      <c r="L44" s="117">
        <v>8.9999999999999993E-3</v>
      </c>
      <c r="M44" s="117">
        <v>8.0000000000000002E-3</v>
      </c>
      <c r="N44" s="117">
        <v>8.0000000000000002E-3</v>
      </c>
      <c r="O44" s="117">
        <v>8.0000000000000002E-3</v>
      </c>
      <c r="P44" s="117">
        <v>8.0000000000000002E-3</v>
      </c>
      <c r="Q44" s="117">
        <v>7.0000000000000001E-3</v>
      </c>
      <c r="R44" s="117">
        <v>7.0000000000000001E-3</v>
      </c>
      <c r="S44" s="117">
        <v>7.0000000000000001E-3</v>
      </c>
    </row>
    <row r="45" spans="1:19">
      <c r="A45" s="42"/>
      <c r="B45" s="42"/>
      <c r="C45" s="42"/>
      <c r="D45" s="42"/>
      <c r="E45" s="42"/>
      <c r="F45" s="42"/>
      <c r="G45" s="42"/>
      <c r="H45" s="42"/>
      <c r="I45" s="42"/>
      <c r="J45" s="42"/>
      <c r="K45" s="42"/>
      <c r="L45" s="42"/>
      <c r="M45" s="42"/>
      <c r="N45" s="42"/>
      <c r="O45" s="42"/>
      <c r="P45" s="42"/>
      <c r="Q45" s="42"/>
      <c r="R45" s="42"/>
      <c r="S45" s="42"/>
    </row>
    <row r="46" spans="1:19" ht="8.25" customHeight="1">
      <c r="A46" s="13"/>
      <c r="B46" s="13"/>
      <c r="C46" s="13"/>
      <c r="D46" s="13"/>
    </row>
    <row r="47" spans="1:19" ht="12.75" customHeight="1">
      <c r="A47" s="313" t="s">
        <v>9</v>
      </c>
      <c r="B47" s="313"/>
      <c r="C47" s="313"/>
      <c r="D47" s="313"/>
      <c r="E47" s="313"/>
      <c r="F47" s="313"/>
      <c r="G47" s="313"/>
      <c r="H47" s="43"/>
    </row>
    <row r="48" spans="1:19" ht="12.75" customHeight="1">
      <c r="A48" s="313" t="s">
        <v>13</v>
      </c>
      <c r="B48" s="313"/>
      <c r="C48" s="313"/>
      <c r="D48" s="313"/>
      <c r="M48" s="13"/>
      <c r="N48" s="13"/>
      <c r="O48" s="13"/>
      <c r="P48" s="13"/>
      <c r="Q48" s="13"/>
      <c r="R48" s="13"/>
      <c r="S48" s="13"/>
    </row>
    <row r="49" spans="1:19" ht="12.75" customHeight="1">
      <c r="A49" s="313" t="s">
        <v>8</v>
      </c>
      <c r="B49" s="313"/>
      <c r="C49" s="43"/>
      <c r="D49" s="43"/>
      <c r="M49" s="13"/>
      <c r="N49" s="13"/>
      <c r="O49" s="13"/>
      <c r="P49" s="13"/>
      <c r="Q49" s="13"/>
      <c r="R49" s="13"/>
      <c r="S49" s="13"/>
    </row>
    <row r="50" spans="1:19" ht="12.75" customHeight="1">
      <c r="A50" s="313" t="s">
        <v>56</v>
      </c>
      <c r="B50" s="313"/>
      <c r="C50" s="313"/>
      <c r="D50" s="313"/>
      <c r="E50" s="313"/>
      <c r="F50" s="313"/>
      <c r="G50" s="313"/>
      <c r="H50" s="313"/>
      <c r="I50" s="313"/>
    </row>
    <row r="51" spans="1:19" ht="9" customHeight="1">
      <c r="A51" s="44"/>
      <c r="B51" s="44"/>
      <c r="C51" s="44"/>
      <c r="D51" s="13"/>
      <c r="E51" s="13"/>
      <c r="F51" s="13"/>
      <c r="G51" s="13"/>
      <c r="H51" s="13"/>
      <c r="I51" s="13"/>
      <c r="J51" s="13"/>
      <c r="K51" s="13"/>
      <c r="L51" s="13"/>
      <c r="M51" s="13"/>
      <c r="N51" s="13"/>
      <c r="O51" s="13"/>
      <c r="P51" s="13"/>
      <c r="Q51" s="13"/>
      <c r="R51" s="13"/>
      <c r="S51" s="13"/>
    </row>
    <row r="52" spans="1:19">
      <c r="A52" s="309" t="s">
        <v>215</v>
      </c>
      <c r="B52" s="309"/>
      <c r="C52" s="45"/>
      <c r="D52" s="38"/>
      <c r="E52" s="38"/>
      <c r="F52" s="38"/>
      <c r="G52" s="38"/>
      <c r="H52" s="38"/>
      <c r="I52" s="38"/>
      <c r="J52" s="38"/>
      <c r="K52" s="38"/>
      <c r="L52" s="38"/>
      <c r="M52" s="13"/>
      <c r="N52" s="13"/>
      <c r="O52" s="13"/>
      <c r="P52" s="13"/>
      <c r="Q52" s="13"/>
      <c r="R52" s="13"/>
      <c r="S52" s="13"/>
    </row>
    <row r="53" spans="1:19">
      <c r="K53" s="38"/>
    </row>
    <row r="54" spans="1:19">
      <c r="K54" s="38"/>
    </row>
    <row r="55" spans="1:19">
      <c r="K55" s="38"/>
    </row>
  </sheetData>
  <mergeCells count="11">
    <mergeCell ref="A9:A13"/>
    <mergeCell ref="A16:A18"/>
    <mergeCell ref="A21:A24"/>
    <mergeCell ref="A27:A30"/>
    <mergeCell ref="A33:A36"/>
    <mergeCell ref="A52:B52"/>
    <mergeCell ref="A49:B49"/>
    <mergeCell ref="A50:I50"/>
    <mergeCell ref="A39:A41"/>
    <mergeCell ref="A47:G47"/>
    <mergeCell ref="A48:D48"/>
  </mergeCells>
  <phoneticPr fontId="24" type="noConversion"/>
  <hyperlinks>
    <hyperlink ref="A5" location="'LA &amp; NA STATS &amp; FORECAST'!A1" display="Home page"/>
  </hyperlinks>
  <pageMargins left="0.75" right="0.75" top="0.62" bottom="0.6" header="0.5" footer="0.5"/>
  <pageSetup paperSize="9" scale="72" fitToHeight="2" orientation="landscape" horizontalDpi="300" verticalDpi="300" r:id="rId1"/>
  <headerFooter alignWithMargins="0">
    <oddFooter>&amp;L&amp;D&amp;Rwww.hottelecom.com</oddFooter>
  </headerFooter>
  <rowBreaks count="1" manualBreakCount="1">
    <brk id="53" max="18" man="1"/>
  </rowBreaks>
  <drawing r:id="rId2"/>
</worksheet>
</file>

<file path=xl/worksheets/sheet16.xml><?xml version="1.0" encoding="utf-8"?>
<worksheet xmlns="http://schemas.openxmlformats.org/spreadsheetml/2006/main" xmlns:r="http://schemas.openxmlformats.org/officeDocument/2006/relationships">
  <sheetPr codeName="Sheet7"/>
  <dimension ref="A1:S52"/>
  <sheetViews>
    <sheetView showGridLines="0" topLeftCell="A20" zoomScale="85" zoomScaleNormal="85" workbookViewId="0">
      <selection activeCell="I44" sqref="I44:S44"/>
    </sheetView>
  </sheetViews>
  <sheetFormatPr defaultRowHeight="12.75"/>
  <cols>
    <col min="1" max="1" width="13.28515625" style="12" customWidth="1"/>
    <col min="2" max="2" width="37.7109375" style="12" customWidth="1"/>
    <col min="3" max="3" width="11.85546875" style="167" hidden="1" customWidth="1"/>
    <col min="4" max="8" width="11.140625" style="167" hidden="1" customWidth="1"/>
    <col min="9" max="19" width="11.140625" style="12" customWidth="1"/>
    <col min="20" max="16384" width="9.140625" style="12"/>
  </cols>
  <sheetData>
    <row r="1" spans="1:19" ht="15">
      <c r="A1" s="10" t="s">
        <v>93</v>
      </c>
      <c r="B1" s="11"/>
      <c r="C1" s="11"/>
      <c r="D1" s="11"/>
      <c r="E1" s="11"/>
      <c r="F1" s="11"/>
      <c r="G1" s="11"/>
      <c r="H1" s="11"/>
      <c r="I1" s="11"/>
      <c r="K1" s="11"/>
      <c r="L1" s="11"/>
      <c r="M1" s="11"/>
      <c r="N1" s="11"/>
      <c r="O1" s="11"/>
      <c r="P1" s="11"/>
      <c r="Q1" s="11"/>
      <c r="R1" s="11"/>
      <c r="S1" s="11"/>
    </row>
    <row r="2" spans="1:19">
      <c r="A2" s="51" t="s">
        <v>218</v>
      </c>
      <c r="B2" s="13"/>
      <c r="C2" s="13"/>
      <c r="D2" s="13"/>
      <c r="E2" s="13"/>
      <c r="F2" s="13"/>
      <c r="G2" s="13"/>
      <c r="H2" s="13"/>
      <c r="I2" s="13"/>
      <c r="J2" s="11"/>
      <c r="K2" s="13"/>
      <c r="L2" s="13"/>
      <c r="M2" s="13"/>
      <c r="N2" s="13"/>
      <c r="O2" s="13"/>
      <c r="P2" s="13"/>
      <c r="Q2" s="13"/>
      <c r="R2" s="13"/>
      <c r="S2" s="13"/>
    </row>
    <row r="3" spans="1:19">
      <c r="A3" s="13"/>
      <c r="B3" s="13"/>
      <c r="C3" s="13"/>
      <c r="D3" s="13"/>
      <c r="E3" s="13"/>
      <c r="F3" s="13"/>
      <c r="G3" s="13"/>
      <c r="H3" s="13"/>
      <c r="I3" s="13"/>
      <c r="J3" s="13"/>
      <c r="K3" s="13"/>
      <c r="L3" s="13"/>
      <c r="M3" s="13"/>
      <c r="N3" s="13"/>
      <c r="O3" s="13"/>
      <c r="P3" s="13"/>
      <c r="Q3" s="13"/>
      <c r="R3" s="13"/>
      <c r="S3" s="13"/>
    </row>
    <row r="4" spans="1:19">
      <c r="A4" s="13"/>
      <c r="B4" s="13"/>
      <c r="C4" s="13"/>
      <c r="D4" s="71"/>
      <c r="E4" s="71"/>
      <c r="F4" s="71"/>
      <c r="G4" s="71"/>
      <c r="H4" s="13"/>
      <c r="I4" s="13"/>
      <c r="J4" s="13"/>
      <c r="K4" s="13"/>
      <c r="L4" s="13"/>
      <c r="M4" s="13"/>
      <c r="N4" s="13"/>
      <c r="O4" s="13"/>
      <c r="P4" s="13"/>
      <c r="Q4" s="13"/>
      <c r="R4" s="13"/>
      <c r="S4" s="13"/>
    </row>
    <row r="5" spans="1:19">
      <c r="A5" s="52" t="s">
        <v>12</v>
      </c>
      <c r="B5" s="13"/>
      <c r="C5" s="13"/>
      <c r="D5" s="71"/>
      <c r="E5" s="71"/>
      <c r="F5" s="71"/>
      <c r="G5" s="71"/>
      <c r="H5" s="13"/>
      <c r="I5" s="13"/>
      <c r="J5" s="13"/>
      <c r="K5" s="13"/>
      <c r="L5" s="13"/>
      <c r="M5" s="13"/>
      <c r="N5" s="13"/>
      <c r="O5" s="13"/>
      <c r="P5" s="13"/>
      <c r="Q5" s="13"/>
      <c r="R5" s="13"/>
      <c r="S5" s="13"/>
    </row>
    <row r="6" spans="1:19">
      <c r="A6" s="13"/>
      <c r="B6" s="13"/>
      <c r="C6" s="13"/>
      <c r="E6" s="118"/>
      <c r="F6" s="71"/>
      <c r="G6" s="71"/>
      <c r="H6" s="71"/>
      <c r="I6" s="71"/>
      <c r="J6" s="71"/>
      <c r="K6" s="71"/>
      <c r="L6" s="71"/>
      <c r="M6" s="71"/>
      <c r="N6" s="71"/>
      <c r="O6" s="71"/>
      <c r="P6" s="71"/>
      <c r="Q6" s="71"/>
      <c r="R6" s="71"/>
      <c r="S6" s="71"/>
    </row>
    <row r="7" spans="1:19">
      <c r="A7" s="15"/>
      <c r="B7" s="16"/>
      <c r="C7" s="17">
        <v>2000</v>
      </c>
      <c r="D7" s="17">
        <v>2001</v>
      </c>
      <c r="E7" s="17">
        <v>2002</v>
      </c>
      <c r="F7" s="17">
        <v>2003</v>
      </c>
      <c r="G7" s="17">
        <v>2004</v>
      </c>
      <c r="H7" s="17">
        <v>2005</v>
      </c>
      <c r="I7" s="17">
        <v>2006</v>
      </c>
      <c r="J7" s="17">
        <v>2007</v>
      </c>
      <c r="K7" s="17">
        <v>2008</v>
      </c>
      <c r="L7" s="17">
        <v>2009</v>
      </c>
      <c r="M7" s="17">
        <v>2010</v>
      </c>
      <c r="N7" s="17" t="s">
        <v>220</v>
      </c>
      <c r="O7" s="17" t="s">
        <v>134</v>
      </c>
      <c r="P7" s="17" t="s">
        <v>145</v>
      </c>
      <c r="Q7" s="17" t="s">
        <v>208</v>
      </c>
      <c r="R7" s="17" t="s">
        <v>209</v>
      </c>
      <c r="S7" s="17" t="s">
        <v>221</v>
      </c>
    </row>
    <row r="8" spans="1:19">
      <c r="A8" s="18"/>
      <c r="B8" s="19"/>
      <c r="C8" s="53"/>
      <c r="D8" s="53"/>
      <c r="E8" s="53"/>
      <c r="F8" s="21"/>
      <c r="G8" s="21"/>
      <c r="H8" s="21"/>
      <c r="I8" s="21"/>
      <c r="J8" s="21"/>
      <c r="K8" s="21"/>
      <c r="L8" s="21"/>
      <c r="M8" s="21"/>
      <c r="N8" s="21"/>
      <c r="O8" s="21"/>
      <c r="P8" s="21"/>
      <c r="Q8" s="21"/>
      <c r="R8" s="21"/>
      <c r="S8" s="21"/>
    </row>
    <row r="9" spans="1:19">
      <c r="A9" s="315" t="s">
        <v>14</v>
      </c>
      <c r="B9" s="22" t="s">
        <v>15</v>
      </c>
      <c r="C9" s="146"/>
      <c r="D9" s="146">
        <v>8.6999999999999993</v>
      </c>
      <c r="E9" s="146"/>
      <c r="F9" s="62">
        <v>9</v>
      </c>
      <c r="G9" s="63">
        <v>9.1999999999999993</v>
      </c>
      <c r="H9" s="63">
        <v>9.4</v>
      </c>
      <c r="I9" s="62" t="s">
        <v>228</v>
      </c>
      <c r="J9" s="62" t="s">
        <v>228</v>
      </c>
      <c r="K9" s="62" t="s">
        <v>228</v>
      </c>
      <c r="L9" s="62" t="s">
        <v>228</v>
      </c>
      <c r="M9" s="62" t="s">
        <v>228</v>
      </c>
      <c r="N9" s="62" t="s">
        <v>228</v>
      </c>
      <c r="O9" s="62" t="s">
        <v>228</v>
      </c>
      <c r="P9" s="62" t="s">
        <v>228</v>
      </c>
      <c r="Q9" s="62" t="s">
        <v>228</v>
      </c>
      <c r="R9" s="62" t="s">
        <v>228</v>
      </c>
      <c r="S9" s="62" t="s">
        <v>228</v>
      </c>
    </row>
    <row r="10" spans="1:19">
      <c r="A10" s="315"/>
      <c r="B10" s="22" t="s">
        <v>16</v>
      </c>
      <c r="C10" s="60"/>
      <c r="D10" s="162" t="s">
        <v>116</v>
      </c>
      <c r="E10" s="214" t="s">
        <v>117</v>
      </c>
      <c r="F10" s="262" t="s">
        <v>204</v>
      </c>
      <c r="G10" s="262" t="s">
        <v>205</v>
      </c>
      <c r="H10" s="262" t="s">
        <v>206</v>
      </c>
      <c r="I10" s="62" t="s">
        <v>228</v>
      </c>
      <c r="J10" s="62" t="s">
        <v>228</v>
      </c>
      <c r="K10" s="62" t="s">
        <v>228</v>
      </c>
      <c r="L10" s="62" t="s">
        <v>228</v>
      </c>
      <c r="M10" s="62" t="s">
        <v>228</v>
      </c>
      <c r="N10" s="62" t="s">
        <v>228</v>
      </c>
      <c r="O10" s="62" t="s">
        <v>228</v>
      </c>
      <c r="P10" s="62" t="s">
        <v>228</v>
      </c>
      <c r="Q10" s="62" t="s">
        <v>228</v>
      </c>
      <c r="R10" s="62" t="s">
        <v>228</v>
      </c>
      <c r="S10" s="62" t="s">
        <v>228</v>
      </c>
    </row>
    <row r="11" spans="1:19">
      <c r="A11" s="315"/>
      <c r="B11" s="22" t="s">
        <v>17</v>
      </c>
      <c r="C11" s="120">
        <v>395</v>
      </c>
      <c r="D11" s="120">
        <v>389</v>
      </c>
      <c r="E11" s="120">
        <v>434</v>
      </c>
      <c r="F11" s="2">
        <v>473</v>
      </c>
      <c r="G11" s="2">
        <v>465</v>
      </c>
      <c r="H11" s="2">
        <v>539</v>
      </c>
      <c r="I11" s="62" t="s">
        <v>228</v>
      </c>
      <c r="J11" s="62" t="s">
        <v>228</v>
      </c>
      <c r="K11" s="62" t="s">
        <v>228</v>
      </c>
      <c r="L11" s="62" t="s">
        <v>228</v>
      </c>
      <c r="M11" s="62" t="s">
        <v>228</v>
      </c>
      <c r="N11" s="62" t="s">
        <v>228</v>
      </c>
      <c r="O11" s="62" t="s">
        <v>228</v>
      </c>
      <c r="P11" s="62" t="s">
        <v>228</v>
      </c>
      <c r="Q11" s="62" t="s">
        <v>228</v>
      </c>
      <c r="R11" s="62" t="s">
        <v>228</v>
      </c>
      <c r="S11" s="62" t="s">
        <v>228</v>
      </c>
    </row>
    <row r="12" spans="1:19">
      <c r="A12" s="315"/>
      <c r="B12" s="22" t="s">
        <v>37</v>
      </c>
      <c r="C12" s="2">
        <v>1094</v>
      </c>
      <c r="D12" s="2">
        <v>1304</v>
      </c>
      <c r="E12" s="2">
        <v>1614</v>
      </c>
      <c r="F12" s="2">
        <v>1889</v>
      </c>
      <c r="G12" s="2">
        <v>2426</v>
      </c>
      <c r="H12" s="2">
        <v>3067</v>
      </c>
      <c r="I12" s="62" t="s">
        <v>228</v>
      </c>
      <c r="J12" s="62" t="s">
        <v>228</v>
      </c>
      <c r="K12" s="62" t="s">
        <v>228</v>
      </c>
      <c r="L12" s="62" t="s">
        <v>228</v>
      </c>
      <c r="M12" s="62" t="s">
        <v>228</v>
      </c>
      <c r="N12" s="62" t="s">
        <v>228</v>
      </c>
      <c r="O12" s="62" t="s">
        <v>228</v>
      </c>
      <c r="P12" s="62" t="s">
        <v>228</v>
      </c>
      <c r="Q12" s="62" t="s">
        <v>228</v>
      </c>
      <c r="R12" s="62" t="s">
        <v>228</v>
      </c>
      <c r="S12" s="62" t="s">
        <v>228</v>
      </c>
    </row>
    <row r="13" spans="1:19">
      <c r="A13" s="315"/>
      <c r="B13" s="22" t="s">
        <v>53</v>
      </c>
      <c r="C13" s="24" t="e">
        <v>#DIV/0!</v>
      </c>
      <c r="D13" s="24">
        <v>14.988505747126437</v>
      </c>
      <c r="E13" s="24">
        <v>18.34090909090909</v>
      </c>
      <c r="F13" s="24">
        <v>20.988888888888887</v>
      </c>
      <c r="G13" s="24">
        <v>26.369565217391305</v>
      </c>
      <c r="H13" s="24">
        <v>32.627659574468083</v>
      </c>
      <c r="I13" s="62" t="s">
        <v>228</v>
      </c>
      <c r="J13" s="62" t="s">
        <v>228</v>
      </c>
      <c r="K13" s="62" t="s">
        <v>228</v>
      </c>
      <c r="L13" s="62" t="s">
        <v>228</v>
      </c>
      <c r="M13" s="62" t="s">
        <v>228</v>
      </c>
      <c r="N13" s="62" t="s">
        <v>228</v>
      </c>
      <c r="O13" s="62" t="s">
        <v>228</v>
      </c>
      <c r="P13" s="62" t="s">
        <v>228</v>
      </c>
      <c r="Q13" s="62" t="s">
        <v>228</v>
      </c>
      <c r="R13" s="62" t="s">
        <v>228</v>
      </c>
      <c r="S13" s="62" t="s">
        <v>228</v>
      </c>
    </row>
    <row r="14" spans="1:19">
      <c r="A14" s="25"/>
      <c r="B14" s="26"/>
      <c r="C14" s="72"/>
      <c r="D14" s="72"/>
      <c r="E14" s="72"/>
      <c r="F14" s="72"/>
      <c r="G14" s="30"/>
      <c r="H14" s="30"/>
      <c r="I14" s="30"/>
      <c r="J14" s="30"/>
      <c r="K14" s="111"/>
      <c r="L14" s="30"/>
      <c r="M14" s="111"/>
      <c r="N14" s="111"/>
      <c r="O14" s="30"/>
      <c r="P14" s="30"/>
      <c r="Q14" s="30"/>
      <c r="R14" s="30"/>
      <c r="S14" s="30"/>
    </row>
    <row r="15" spans="1:19">
      <c r="A15" s="31"/>
      <c r="B15" s="32"/>
      <c r="C15" s="7"/>
      <c r="D15" s="7"/>
      <c r="E15" s="7"/>
      <c r="F15" s="7"/>
      <c r="G15" s="50"/>
      <c r="H15" s="50"/>
      <c r="I15" s="50"/>
      <c r="J15" s="50"/>
      <c r="K15" s="50"/>
      <c r="L15" s="50"/>
      <c r="M15" s="277"/>
      <c r="N15" s="277"/>
      <c r="O15" s="50"/>
      <c r="P15" s="50"/>
      <c r="Q15" s="50"/>
      <c r="R15" s="50"/>
      <c r="S15" s="50"/>
    </row>
    <row r="16" spans="1:19">
      <c r="A16" s="315" t="s">
        <v>18</v>
      </c>
      <c r="B16" s="22" t="s">
        <v>19</v>
      </c>
      <c r="C16" s="60">
        <v>511</v>
      </c>
      <c r="D16" s="60">
        <v>524</v>
      </c>
      <c r="E16" s="60">
        <v>591</v>
      </c>
      <c r="F16" s="2">
        <v>610</v>
      </c>
      <c r="G16" s="2">
        <v>625</v>
      </c>
      <c r="H16" s="2">
        <v>646</v>
      </c>
      <c r="I16" s="62" t="s">
        <v>228</v>
      </c>
      <c r="J16" s="62" t="s">
        <v>228</v>
      </c>
      <c r="K16" s="62" t="s">
        <v>228</v>
      </c>
      <c r="L16" s="62" t="s">
        <v>228</v>
      </c>
      <c r="M16" s="62" t="s">
        <v>228</v>
      </c>
      <c r="N16" s="62" t="s">
        <v>228</v>
      </c>
      <c r="O16" s="62" t="s">
        <v>228</v>
      </c>
      <c r="P16" s="62" t="s">
        <v>228</v>
      </c>
      <c r="Q16" s="62" t="s">
        <v>228</v>
      </c>
      <c r="R16" s="62" t="s">
        <v>228</v>
      </c>
      <c r="S16" s="62" t="s">
        <v>228</v>
      </c>
    </row>
    <row r="17" spans="1:19">
      <c r="A17" s="315"/>
      <c r="B17" s="22" t="s">
        <v>20</v>
      </c>
      <c r="C17" s="24" t="e">
        <v>#DIV/0!</v>
      </c>
      <c r="D17" s="24">
        <v>6.0229885057471266</v>
      </c>
      <c r="E17" s="24">
        <v>6.7159090909090908</v>
      </c>
      <c r="F17" s="24">
        <v>6.7777777777777777</v>
      </c>
      <c r="G17" s="24">
        <v>6.7934782608695654</v>
      </c>
      <c r="H17" s="24">
        <v>6.8723404255319149</v>
      </c>
      <c r="I17" s="62" t="s">
        <v>228</v>
      </c>
      <c r="J17" s="62" t="s">
        <v>228</v>
      </c>
      <c r="K17" s="62" t="s">
        <v>228</v>
      </c>
      <c r="L17" s="62" t="s">
        <v>228</v>
      </c>
      <c r="M17" s="62" t="s">
        <v>228</v>
      </c>
      <c r="N17" s="62" t="s">
        <v>228</v>
      </c>
      <c r="O17" s="62" t="s">
        <v>228</v>
      </c>
      <c r="P17" s="62" t="s">
        <v>228</v>
      </c>
      <c r="Q17" s="62" t="s">
        <v>228</v>
      </c>
      <c r="R17" s="62" t="s">
        <v>228</v>
      </c>
      <c r="S17" s="62" t="s">
        <v>228</v>
      </c>
    </row>
    <row r="18" spans="1:19">
      <c r="A18" s="315"/>
      <c r="B18" s="22" t="s">
        <v>21</v>
      </c>
      <c r="C18" s="24" t="e">
        <v>#VALUE!</v>
      </c>
      <c r="D18" s="24">
        <v>2.5440313111545985</v>
      </c>
      <c r="E18" s="24">
        <v>12.786259541984732</v>
      </c>
      <c r="F18" s="24">
        <v>3.2148900169204735</v>
      </c>
      <c r="G18" s="24">
        <v>2.459016393442623</v>
      </c>
      <c r="H18" s="24">
        <v>3.36</v>
      </c>
      <c r="I18" s="62" t="s">
        <v>228</v>
      </c>
      <c r="J18" s="62" t="s">
        <v>228</v>
      </c>
      <c r="K18" s="62" t="s">
        <v>228</v>
      </c>
      <c r="L18" s="62" t="s">
        <v>228</v>
      </c>
      <c r="M18" s="62" t="s">
        <v>228</v>
      </c>
      <c r="N18" s="62" t="s">
        <v>228</v>
      </c>
      <c r="O18" s="62" t="s">
        <v>228</v>
      </c>
      <c r="P18" s="62" t="s">
        <v>228</v>
      </c>
      <c r="Q18" s="62" t="s">
        <v>228</v>
      </c>
      <c r="R18" s="62" t="s">
        <v>228</v>
      </c>
      <c r="S18" s="62" t="s">
        <v>228</v>
      </c>
    </row>
    <row r="19" spans="1:19">
      <c r="A19" s="25"/>
      <c r="B19" s="26"/>
      <c r="C19" s="30"/>
      <c r="D19" s="30"/>
      <c r="E19" s="30"/>
      <c r="F19" s="30"/>
      <c r="G19" s="30"/>
      <c r="H19" s="30"/>
      <c r="I19" s="30"/>
      <c r="J19" s="30"/>
      <c r="K19" s="30"/>
      <c r="L19" s="30"/>
      <c r="M19" s="111"/>
      <c r="N19" s="111"/>
      <c r="O19" s="30"/>
      <c r="P19" s="30"/>
      <c r="Q19" s="30"/>
      <c r="R19" s="30"/>
      <c r="S19" s="30"/>
    </row>
    <row r="20" spans="1:19">
      <c r="A20" s="31"/>
      <c r="B20" s="32"/>
      <c r="C20" s="7"/>
      <c r="D20" s="7"/>
      <c r="E20" s="7"/>
      <c r="F20" s="7"/>
      <c r="G20" s="7"/>
      <c r="H20" s="7"/>
      <c r="I20" s="7"/>
      <c r="J20" s="132"/>
      <c r="K20" s="7"/>
      <c r="L20" s="7"/>
      <c r="M20" s="132"/>
      <c r="N20" s="132"/>
      <c r="O20" s="130"/>
      <c r="P20" s="130"/>
      <c r="Q20" s="130"/>
      <c r="R20" s="130"/>
      <c r="S20" s="130"/>
    </row>
    <row r="21" spans="1:19">
      <c r="A21" s="315" t="s">
        <v>22</v>
      </c>
      <c r="B21" s="22" t="s">
        <v>38</v>
      </c>
      <c r="C21" s="120">
        <v>583</v>
      </c>
      <c r="D21" s="120">
        <v>780</v>
      </c>
      <c r="E21" s="120">
        <v>1023</v>
      </c>
      <c r="F21" s="59">
        <v>1279</v>
      </c>
      <c r="G21" s="2">
        <v>1801</v>
      </c>
      <c r="H21" s="2">
        <v>2421</v>
      </c>
      <c r="I21" s="62" t="s">
        <v>228</v>
      </c>
      <c r="J21" s="62" t="s">
        <v>228</v>
      </c>
      <c r="K21" s="62" t="s">
        <v>228</v>
      </c>
      <c r="L21" s="62" t="s">
        <v>228</v>
      </c>
      <c r="M21" s="62" t="s">
        <v>228</v>
      </c>
      <c r="N21" s="62" t="s">
        <v>228</v>
      </c>
      <c r="O21" s="62" t="s">
        <v>228</v>
      </c>
      <c r="P21" s="62" t="s">
        <v>228</v>
      </c>
      <c r="Q21" s="62" t="s">
        <v>228</v>
      </c>
      <c r="R21" s="62" t="s">
        <v>228</v>
      </c>
      <c r="S21" s="62" t="s">
        <v>228</v>
      </c>
    </row>
    <row r="22" spans="1:19">
      <c r="A22" s="315"/>
      <c r="B22" s="22" t="s">
        <v>23</v>
      </c>
      <c r="C22" s="24" t="e">
        <v>#DIV/0!</v>
      </c>
      <c r="D22" s="24">
        <v>8.9655172413793096</v>
      </c>
      <c r="E22" s="24">
        <v>11.625</v>
      </c>
      <c r="F22" s="24">
        <v>14.21111111111111</v>
      </c>
      <c r="G22" s="24">
        <v>19.576086956521738</v>
      </c>
      <c r="H22" s="24">
        <v>25.75531914893617</v>
      </c>
      <c r="I22" s="62" t="s">
        <v>228</v>
      </c>
      <c r="J22" s="62" t="s">
        <v>228</v>
      </c>
      <c r="K22" s="62" t="s">
        <v>228</v>
      </c>
      <c r="L22" s="62" t="s">
        <v>228</v>
      </c>
      <c r="M22" s="62" t="s">
        <v>228</v>
      </c>
      <c r="N22" s="62" t="s">
        <v>228</v>
      </c>
      <c r="O22" s="62" t="s">
        <v>228</v>
      </c>
      <c r="P22" s="62" t="s">
        <v>228</v>
      </c>
      <c r="Q22" s="62" t="s">
        <v>228</v>
      </c>
      <c r="R22" s="62" t="s">
        <v>228</v>
      </c>
      <c r="S22" s="62" t="s">
        <v>228</v>
      </c>
    </row>
    <row r="23" spans="1:19">
      <c r="A23" s="315"/>
      <c r="B23" s="22" t="s">
        <v>24</v>
      </c>
      <c r="C23" s="24" t="e">
        <v>#VALUE!</v>
      </c>
      <c r="D23" s="24">
        <v>33.79073756432247</v>
      </c>
      <c r="E23" s="24">
        <v>31.153846153846153</v>
      </c>
      <c r="F23" s="24">
        <v>25.024437927663733</v>
      </c>
      <c r="G23" s="24">
        <v>40.813135261923378</v>
      </c>
      <c r="H23" s="24">
        <v>34.425319267073853</v>
      </c>
      <c r="I23" s="62" t="s">
        <v>228</v>
      </c>
      <c r="J23" s="62" t="s">
        <v>228</v>
      </c>
      <c r="K23" s="62" t="s">
        <v>228</v>
      </c>
      <c r="L23" s="62" t="s">
        <v>228</v>
      </c>
      <c r="M23" s="62" t="s">
        <v>228</v>
      </c>
      <c r="N23" s="62" t="s">
        <v>228</v>
      </c>
      <c r="O23" s="62" t="s">
        <v>228</v>
      </c>
      <c r="P23" s="62" t="s">
        <v>228</v>
      </c>
      <c r="Q23" s="62" t="s">
        <v>228</v>
      </c>
      <c r="R23" s="62" t="s">
        <v>228</v>
      </c>
      <c r="S23" s="62" t="s">
        <v>228</v>
      </c>
    </row>
    <row r="24" spans="1:19">
      <c r="A24" s="315"/>
      <c r="B24" s="22" t="s">
        <v>25</v>
      </c>
      <c r="C24" s="24">
        <v>53.290676416819018</v>
      </c>
      <c r="D24" s="24">
        <v>59.815950920245399</v>
      </c>
      <c r="E24" s="24">
        <v>63.382899628252787</v>
      </c>
      <c r="F24" s="24">
        <v>67.707781895182634</v>
      </c>
      <c r="G24" s="24">
        <v>74.237427864798022</v>
      </c>
      <c r="H24" s="24">
        <v>78.937072057385066</v>
      </c>
      <c r="I24" s="62" t="s">
        <v>228</v>
      </c>
      <c r="J24" s="62" t="s">
        <v>228</v>
      </c>
      <c r="K24" s="62" t="s">
        <v>228</v>
      </c>
      <c r="L24" s="62" t="s">
        <v>228</v>
      </c>
      <c r="M24" s="62" t="s">
        <v>228</v>
      </c>
      <c r="N24" s="62" t="s">
        <v>228</v>
      </c>
      <c r="O24" s="62" t="s">
        <v>228</v>
      </c>
      <c r="P24" s="62" t="s">
        <v>228</v>
      </c>
      <c r="Q24" s="62" t="s">
        <v>228</v>
      </c>
      <c r="R24" s="62" t="s">
        <v>228</v>
      </c>
      <c r="S24" s="62" t="s">
        <v>228</v>
      </c>
    </row>
    <row r="25" spans="1:19">
      <c r="A25" s="25"/>
      <c r="B25" s="26"/>
      <c r="C25" s="30"/>
      <c r="D25" s="30"/>
      <c r="E25" s="30"/>
      <c r="F25" s="30"/>
      <c r="G25" s="30"/>
      <c r="H25" s="30"/>
      <c r="I25" s="30"/>
      <c r="J25" s="111"/>
      <c r="K25" s="30"/>
      <c r="L25" s="30"/>
      <c r="M25" s="111"/>
      <c r="N25" s="111"/>
      <c r="O25" s="30"/>
      <c r="P25" s="30"/>
      <c r="Q25" s="30"/>
      <c r="R25" s="30"/>
      <c r="S25" s="30"/>
    </row>
    <row r="26" spans="1:19">
      <c r="A26" s="31"/>
      <c r="B26" s="32"/>
      <c r="C26" s="7"/>
      <c r="D26" s="3"/>
      <c r="E26" s="3"/>
      <c r="F26" s="3"/>
      <c r="G26" s="3"/>
      <c r="H26" s="3"/>
      <c r="I26" s="3"/>
      <c r="J26" s="3"/>
      <c r="K26" s="3"/>
      <c r="L26" s="3"/>
      <c r="M26" s="110"/>
      <c r="N26" s="110"/>
      <c r="O26" s="3"/>
      <c r="P26" s="3"/>
      <c r="Q26" s="3"/>
      <c r="R26" s="3"/>
      <c r="S26" s="3"/>
    </row>
    <row r="27" spans="1:19">
      <c r="A27" s="315" t="s">
        <v>26</v>
      </c>
      <c r="B27" s="22" t="s">
        <v>39</v>
      </c>
      <c r="C27" s="2">
        <v>40</v>
      </c>
      <c r="D27" s="2">
        <v>37</v>
      </c>
      <c r="E27" s="2">
        <v>44</v>
      </c>
      <c r="F27" s="2">
        <v>46</v>
      </c>
      <c r="G27" s="2">
        <v>62</v>
      </c>
      <c r="H27" s="2">
        <v>72</v>
      </c>
      <c r="I27" s="62" t="s">
        <v>228</v>
      </c>
      <c r="J27" s="62" t="s">
        <v>228</v>
      </c>
      <c r="K27" s="62" t="s">
        <v>228</v>
      </c>
      <c r="L27" s="62" t="s">
        <v>228</v>
      </c>
      <c r="M27" s="62" t="s">
        <v>228</v>
      </c>
      <c r="N27" s="62" t="s">
        <v>228</v>
      </c>
      <c r="O27" s="62" t="s">
        <v>228</v>
      </c>
      <c r="P27" s="62" t="s">
        <v>228</v>
      </c>
      <c r="Q27" s="62" t="s">
        <v>228</v>
      </c>
      <c r="R27" s="62" t="s">
        <v>228</v>
      </c>
      <c r="S27" s="62" t="s">
        <v>228</v>
      </c>
    </row>
    <row r="28" spans="1:19">
      <c r="A28" s="315"/>
      <c r="B28" s="22" t="s">
        <v>40</v>
      </c>
      <c r="C28" s="60">
        <v>120</v>
      </c>
      <c r="D28" s="60">
        <v>180</v>
      </c>
      <c r="E28" s="60">
        <v>270</v>
      </c>
      <c r="F28" s="2">
        <v>310</v>
      </c>
      <c r="G28" s="2">
        <v>400</v>
      </c>
      <c r="H28" s="2">
        <v>480</v>
      </c>
      <c r="I28" s="62" t="s">
        <v>228</v>
      </c>
      <c r="J28" s="62" t="s">
        <v>228</v>
      </c>
      <c r="K28" s="62" t="s">
        <v>228</v>
      </c>
      <c r="L28" s="62" t="s">
        <v>228</v>
      </c>
      <c r="M28" s="62" t="s">
        <v>228</v>
      </c>
      <c r="N28" s="62" t="s">
        <v>228</v>
      </c>
      <c r="O28" s="62" t="s">
        <v>228</v>
      </c>
      <c r="P28" s="62" t="s">
        <v>228</v>
      </c>
      <c r="Q28" s="62" t="s">
        <v>228</v>
      </c>
      <c r="R28" s="62" t="s">
        <v>228</v>
      </c>
      <c r="S28" s="62" t="s">
        <v>228</v>
      </c>
    </row>
    <row r="29" spans="1:19">
      <c r="A29" s="315"/>
      <c r="B29" s="22" t="s">
        <v>27</v>
      </c>
      <c r="C29" s="24" t="e">
        <v>#DIV/0!</v>
      </c>
      <c r="D29" s="24">
        <v>0.42528735632183906</v>
      </c>
      <c r="E29" s="24">
        <v>0.5</v>
      </c>
      <c r="F29" s="24">
        <v>0.51111111111111107</v>
      </c>
      <c r="G29" s="24">
        <v>0.67391304347826086</v>
      </c>
      <c r="H29" s="24">
        <v>0.76595744680851063</v>
      </c>
      <c r="I29" s="62" t="s">
        <v>228</v>
      </c>
      <c r="J29" s="62" t="s">
        <v>228</v>
      </c>
      <c r="K29" s="62" t="s">
        <v>228</v>
      </c>
      <c r="L29" s="62" t="s">
        <v>228</v>
      </c>
      <c r="M29" s="62" t="s">
        <v>228</v>
      </c>
      <c r="N29" s="62" t="s">
        <v>228</v>
      </c>
      <c r="O29" s="62" t="s">
        <v>228</v>
      </c>
      <c r="P29" s="62" t="s">
        <v>228</v>
      </c>
      <c r="Q29" s="62" t="s">
        <v>228</v>
      </c>
      <c r="R29" s="62" t="s">
        <v>228</v>
      </c>
      <c r="S29" s="62" t="s">
        <v>228</v>
      </c>
    </row>
    <row r="30" spans="1:19">
      <c r="A30" s="315"/>
      <c r="B30" s="22" t="s">
        <v>28</v>
      </c>
      <c r="C30" s="24" t="e">
        <v>#VALUE!</v>
      </c>
      <c r="D30" s="24">
        <v>-7.5</v>
      </c>
      <c r="E30" s="24">
        <v>18.918918918918919</v>
      </c>
      <c r="F30" s="24">
        <v>4.5454545454545459</v>
      </c>
      <c r="G30" s="24">
        <v>34.782608695652172</v>
      </c>
      <c r="H30" s="24">
        <v>16.129032258064516</v>
      </c>
      <c r="I30" s="62" t="s">
        <v>228</v>
      </c>
      <c r="J30" s="62" t="s">
        <v>228</v>
      </c>
      <c r="K30" s="62" t="s">
        <v>228</v>
      </c>
      <c r="L30" s="62" t="s">
        <v>228</v>
      </c>
      <c r="M30" s="62" t="s">
        <v>228</v>
      </c>
      <c r="N30" s="62" t="s">
        <v>228</v>
      </c>
      <c r="O30" s="62" t="s">
        <v>228</v>
      </c>
      <c r="P30" s="62" t="s">
        <v>228</v>
      </c>
      <c r="Q30" s="62" t="s">
        <v>228</v>
      </c>
      <c r="R30" s="62" t="s">
        <v>228</v>
      </c>
      <c r="S30" s="62" t="s">
        <v>228</v>
      </c>
    </row>
    <row r="31" spans="1:19">
      <c r="A31" s="25"/>
      <c r="B31" s="26"/>
      <c r="C31" s="72"/>
      <c r="D31" s="72"/>
      <c r="E31" s="72"/>
      <c r="F31" s="30"/>
      <c r="G31" s="30"/>
      <c r="H31" s="30"/>
      <c r="I31" s="30"/>
      <c r="J31" s="111"/>
      <c r="K31" s="111"/>
      <c r="L31" s="30"/>
      <c r="M31" s="111"/>
      <c r="N31" s="111"/>
      <c r="O31" s="30"/>
      <c r="P31" s="30"/>
      <c r="Q31" s="30"/>
      <c r="R31" s="30"/>
      <c r="S31" s="30"/>
    </row>
    <row r="32" spans="1:19">
      <c r="A32" s="31"/>
      <c r="B32" s="32"/>
      <c r="C32" s="7"/>
      <c r="D32" s="7"/>
      <c r="E32" s="7"/>
      <c r="F32" s="7"/>
      <c r="G32" s="7"/>
      <c r="H32" s="7"/>
      <c r="I32" s="132"/>
      <c r="J32" s="7"/>
      <c r="K32" s="7"/>
      <c r="L32" s="7"/>
      <c r="M32" s="132"/>
      <c r="N32" s="132"/>
      <c r="O32" s="7"/>
      <c r="P32" s="7"/>
      <c r="Q32" s="7"/>
      <c r="R32" s="7"/>
      <c r="S32" s="7"/>
    </row>
    <row r="33" spans="1:19">
      <c r="A33" s="315" t="s">
        <v>48</v>
      </c>
      <c r="B33" s="22" t="s">
        <v>49</v>
      </c>
      <c r="C33" s="46" t="s">
        <v>108</v>
      </c>
      <c r="D33" s="55" t="s">
        <v>44</v>
      </c>
      <c r="E33" s="2">
        <v>4</v>
      </c>
      <c r="F33" s="2">
        <v>6</v>
      </c>
      <c r="G33" s="2">
        <v>12</v>
      </c>
      <c r="H33" s="2">
        <v>14</v>
      </c>
      <c r="I33" s="62" t="s">
        <v>228</v>
      </c>
      <c r="J33" s="62" t="s">
        <v>228</v>
      </c>
      <c r="K33" s="62" t="s">
        <v>228</v>
      </c>
      <c r="L33" s="62" t="s">
        <v>228</v>
      </c>
      <c r="M33" s="62" t="s">
        <v>228</v>
      </c>
      <c r="N33" s="62" t="s">
        <v>228</v>
      </c>
      <c r="O33" s="62" t="s">
        <v>228</v>
      </c>
      <c r="P33" s="62" t="s">
        <v>228</v>
      </c>
      <c r="Q33" s="62" t="s">
        <v>228</v>
      </c>
      <c r="R33" s="62" t="s">
        <v>228</v>
      </c>
      <c r="S33" s="62" t="s">
        <v>228</v>
      </c>
    </row>
    <row r="34" spans="1:19">
      <c r="A34" s="315"/>
      <c r="B34" s="22" t="s">
        <v>50</v>
      </c>
      <c r="C34" s="46" t="s">
        <v>44</v>
      </c>
      <c r="D34" s="55" t="s">
        <v>44</v>
      </c>
      <c r="E34" s="3">
        <v>4.5454545454545456E-2</v>
      </c>
      <c r="F34" s="24">
        <v>6.6666666666666666E-2</v>
      </c>
      <c r="G34" s="24">
        <v>0.13043478260869565</v>
      </c>
      <c r="H34" s="24">
        <v>0.14893617021276595</v>
      </c>
      <c r="I34" s="62" t="s">
        <v>228</v>
      </c>
      <c r="J34" s="62" t="s">
        <v>228</v>
      </c>
      <c r="K34" s="62" t="s">
        <v>228</v>
      </c>
      <c r="L34" s="62" t="s">
        <v>228</v>
      </c>
      <c r="M34" s="62" t="s">
        <v>228</v>
      </c>
      <c r="N34" s="62" t="s">
        <v>228</v>
      </c>
      <c r="O34" s="62" t="s">
        <v>228</v>
      </c>
      <c r="P34" s="62" t="s">
        <v>228</v>
      </c>
      <c r="Q34" s="62" t="s">
        <v>228</v>
      </c>
      <c r="R34" s="62" t="s">
        <v>228</v>
      </c>
      <c r="S34" s="62" t="s">
        <v>228</v>
      </c>
    </row>
    <row r="35" spans="1:19">
      <c r="A35" s="315"/>
      <c r="B35" s="22" t="s">
        <v>51</v>
      </c>
      <c r="C35" s="46" t="s">
        <v>44</v>
      </c>
      <c r="D35" s="55" t="s">
        <v>44</v>
      </c>
      <c r="E35" s="46" t="s">
        <v>44</v>
      </c>
      <c r="F35" s="24">
        <v>50</v>
      </c>
      <c r="G35" s="24">
        <v>100</v>
      </c>
      <c r="H35" s="24">
        <v>16.666666666666664</v>
      </c>
      <c r="I35" s="62" t="s">
        <v>228</v>
      </c>
      <c r="J35" s="62" t="s">
        <v>228</v>
      </c>
      <c r="K35" s="62" t="s">
        <v>228</v>
      </c>
      <c r="L35" s="62" t="s">
        <v>228</v>
      </c>
      <c r="M35" s="62" t="s">
        <v>228</v>
      </c>
      <c r="N35" s="62" t="s">
        <v>228</v>
      </c>
      <c r="O35" s="62" t="s">
        <v>228</v>
      </c>
      <c r="P35" s="62" t="s">
        <v>228</v>
      </c>
      <c r="Q35" s="62" t="s">
        <v>228</v>
      </c>
      <c r="R35" s="62" t="s">
        <v>228</v>
      </c>
      <c r="S35" s="62" t="s">
        <v>228</v>
      </c>
    </row>
    <row r="36" spans="1:19">
      <c r="A36" s="315"/>
      <c r="B36" s="22" t="s">
        <v>52</v>
      </c>
      <c r="C36" s="46" t="s">
        <v>44</v>
      </c>
      <c r="D36" s="55" t="s">
        <v>44</v>
      </c>
      <c r="E36" s="24">
        <v>9.0909090909090917</v>
      </c>
      <c r="F36" s="24">
        <v>13.043478260869565</v>
      </c>
      <c r="G36" s="24">
        <v>19.35483870967742</v>
      </c>
      <c r="H36" s="24">
        <v>19.444444444444446</v>
      </c>
      <c r="I36" s="62" t="s">
        <v>228</v>
      </c>
      <c r="J36" s="62" t="s">
        <v>228</v>
      </c>
      <c r="K36" s="62" t="s">
        <v>228</v>
      </c>
      <c r="L36" s="62" t="s">
        <v>228</v>
      </c>
      <c r="M36" s="62" t="s">
        <v>228</v>
      </c>
      <c r="N36" s="62" t="s">
        <v>228</v>
      </c>
      <c r="O36" s="62" t="s">
        <v>228</v>
      </c>
      <c r="P36" s="62" t="s">
        <v>228</v>
      </c>
      <c r="Q36" s="62" t="s">
        <v>228</v>
      </c>
      <c r="R36" s="62" t="s">
        <v>228</v>
      </c>
      <c r="S36" s="62" t="s">
        <v>228</v>
      </c>
    </row>
    <row r="37" spans="1:19">
      <c r="A37" s="25"/>
      <c r="B37" s="26"/>
      <c r="C37" s="30"/>
      <c r="D37" s="72"/>
      <c r="E37" s="72"/>
      <c r="F37" s="30"/>
      <c r="G37" s="30"/>
      <c r="H37" s="30"/>
      <c r="I37" s="111"/>
      <c r="J37" s="30"/>
      <c r="K37" s="30"/>
      <c r="L37" s="30"/>
      <c r="M37" s="111"/>
      <c r="N37" s="111"/>
      <c r="O37" s="30"/>
      <c r="P37" s="30"/>
      <c r="Q37" s="30"/>
      <c r="R37" s="30"/>
      <c r="S37" s="30"/>
    </row>
    <row r="38" spans="1:19">
      <c r="A38" s="31"/>
      <c r="B38" s="32"/>
      <c r="C38" s="7"/>
      <c r="D38" s="37"/>
      <c r="E38" s="108"/>
      <c r="F38" s="108"/>
      <c r="G38" s="108"/>
      <c r="H38" s="108"/>
      <c r="I38" s="108"/>
      <c r="J38" s="108"/>
      <c r="K38" s="108"/>
      <c r="L38" s="268"/>
      <c r="M38" s="268"/>
      <c r="N38" s="108"/>
      <c r="O38" s="108"/>
      <c r="P38" s="108"/>
      <c r="Q38" s="108"/>
      <c r="R38" s="108"/>
      <c r="S38" s="108"/>
    </row>
    <row r="39" spans="1:19">
      <c r="A39" s="315" t="s">
        <v>29</v>
      </c>
      <c r="B39" s="22" t="s">
        <v>35</v>
      </c>
      <c r="C39" s="120">
        <v>36</v>
      </c>
      <c r="D39" s="120">
        <v>35</v>
      </c>
      <c r="E39" s="120">
        <v>40</v>
      </c>
      <c r="F39" s="120">
        <v>42</v>
      </c>
      <c r="G39" s="2">
        <v>63</v>
      </c>
      <c r="H39" s="2">
        <v>64</v>
      </c>
      <c r="I39" s="62" t="s">
        <v>228</v>
      </c>
      <c r="J39" s="62" t="s">
        <v>228</v>
      </c>
      <c r="K39" s="62" t="s">
        <v>228</v>
      </c>
      <c r="L39" s="62" t="s">
        <v>228</v>
      </c>
      <c r="M39" s="62" t="s">
        <v>228</v>
      </c>
      <c r="N39" s="62" t="s">
        <v>228</v>
      </c>
      <c r="O39" s="62" t="s">
        <v>228</v>
      </c>
      <c r="P39" s="62" t="s">
        <v>228</v>
      </c>
      <c r="Q39" s="62" t="s">
        <v>228</v>
      </c>
      <c r="R39" s="62" t="s">
        <v>228</v>
      </c>
      <c r="S39" s="62" t="s">
        <v>228</v>
      </c>
    </row>
    <row r="40" spans="1:19">
      <c r="A40" s="315"/>
      <c r="B40" s="22" t="s">
        <v>36</v>
      </c>
      <c r="C40" s="120">
        <v>80</v>
      </c>
      <c r="D40" s="120">
        <v>127</v>
      </c>
      <c r="E40" s="120">
        <v>137</v>
      </c>
      <c r="F40" s="120">
        <v>171</v>
      </c>
      <c r="G40" s="2">
        <v>376</v>
      </c>
      <c r="H40" s="2">
        <v>431</v>
      </c>
      <c r="I40" s="62" t="s">
        <v>228</v>
      </c>
      <c r="J40" s="62" t="s">
        <v>228</v>
      </c>
      <c r="K40" s="62" t="s">
        <v>228</v>
      </c>
      <c r="L40" s="62" t="s">
        <v>228</v>
      </c>
      <c r="M40" s="62" t="s">
        <v>228</v>
      </c>
      <c r="N40" s="62" t="s">
        <v>228</v>
      </c>
      <c r="O40" s="62" t="s">
        <v>228</v>
      </c>
      <c r="P40" s="62" t="s">
        <v>228</v>
      </c>
      <c r="Q40" s="62" t="s">
        <v>228</v>
      </c>
      <c r="R40" s="62" t="s">
        <v>228</v>
      </c>
      <c r="S40" s="62" t="s">
        <v>228</v>
      </c>
    </row>
    <row r="41" spans="1:19">
      <c r="A41" s="315"/>
      <c r="B41" s="22" t="s">
        <v>30</v>
      </c>
      <c r="C41" s="3">
        <v>2.2222222222222223</v>
      </c>
      <c r="D41" s="3">
        <v>3.6285714285714286</v>
      </c>
      <c r="E41" s="3">
        <v>3.4249999999999998</v>
      </c>
      <c r="F41" s="3">
        <v>4.0714285714285712</v>
      </c>
      <c r="G41" s="3">
        <v>5.9682539682539684</v>
      </c>
      <c r="H41" s="3">
        <v>6.734375</v>
      </c>
      <c r="I41" s="62" t="s">
        <v>228</v>
      </c>
      <c r="J41" s="62" t="s">
        <v>228</v>
      </c>
      <c r="K41" s="62" t="s">
        <v>228</v>
      </c>
      <c r="L41" s="62" t="s">
        <v>228</v>
      </c>
      <c r="M41" s="62" t="s">
        <v>228</v>
      </c>
      <c r="N41" s="62" t="s">
        <v>228</v>
      </c>
      <c r="O41" s="62" t="s">
        <v>228</v>
      </c>
      <c r="P41" s="62" t="s">
        <v>228</v>
      </c>
      <c r="Q41" s="62" t="s">
        <v>228</v>
      </c>
      <c r="R41" s="62" t="s">
        <v>228</v>
      </c>
      <c r="S41" s="62" t="s">
        <v>228</v>
      </c>
    </row>
    <row r="42" spans="1:19">
      <c r="A42" s="26"/>
      <c r="B42" s="26"/>
      <c r="C42" s="56"/>
      <c r="D42" s="56"/>
      <c r="E42" s="56"/>
      <c r="F42" s="206"/>
      <c r="G42" s="206"/>
      <c r="H42" s="206"/>
      <c r="I42" s="206"/>
      <c r="J42" s="206"/>
      <c r="K42" s="206"/>
      <c r="L42" s="269"/>
      <c r="M42" s="269"/>
      <c r="N42" s="206"/>
      <c r="O42" s="206"/>
      <c r="P42" s="206"/>
      <c r="Q42" s="206"/>
      <c r="R42" s="206"/>
      <c r="S42" s="206"/>
    </row>
    <row r="43" spans="1:19">
      <c r="A43" s="32"/>
      <c r="B43" s="32"/>
      <c r="C43" s="7"/>
      <c r="D43" s="7"/>
      <c r="E43" s="7"/>
      <c r="F43" s="7"/>
      <c r="G43" s="8"/>
      <c r="H43" s="8"/>
      <c r="I43" s="8"/>
      <c r="J43" s="8"/>
      <c r="K43" s="8"/>
      <c r="L43" s="8"/>
      <c r="M43" s="8"/>
      <c r="N43" s="8"/>
      <c r="O43" s="8"/>
      <c r="P43" s="8"/>
      <c r="Q43" s="8"/>
      <c r="R43" s="8"/>
      <c r="S43" s="8"/>
    </row>
    <row r="44" spans="1:19" ht="13.5">
      <c r="A44" s="115" t="s">
        <v>31</v>
      </c>
      <c r="B44" s="22" t="s">
        <v>41</v>
      </c>
      <c r="C44" s="61"/>
      <c r="D44" s="61">
        <v>0.25</v>
      </c>
      <c r="E44" s="61">
        <v>0.14599999999999999</v>
      </c>
      <c r="F44" s="61">
        <v>0.08</v>
      </c>
      <c r="G44" s="61">
        <v>0.06</v>
      </c>
      <c r="H44" s="61">
        <v>0.05</v>
      </c>
      <c r="I44" s="62" t="s">
        <v>228</v>
      </c>
      <c r="J44" s="62" t="s">
        <v>228</v>
      </c>
      <c r="K44" s="62" t="s">
        <v>228</v>
      </c>
      <c r="L44" s="62" t="s">
        <v>228</v>
      </c>
      <c r="M44" s="62" t="s">
        <v>228</v>
      </c>
      <c r="N44" s="62" t="s">
        <v>228</v>
      </c>
      <c r="O44" s="62" t="s">
        <v>228</v>
      </c>
      <c r="P44" s="62" t="s">
        <v>228</v>
      </c>
      <c r="Q44" s="62" t="s">
        <v>228</v>
      </c>
      <c r="R44" s="62" t="s">
        <v>228</v>
      </c>
      <c r="S44" s="62" t="s">
        <v>228</v>
      </c>
    </row>
    <row r="45" spans="1:19">
      <c r="A45" s="42"/>
      <c r="B45" s="42"/>
      <c r="C45" s="42"/>
      <c r="D45" s="42"/>
      <c r="E45" s="42"/>
      <c r="F45" s="42"/>
      <c r="G45" s="42"/>
      <c r="H45" s="42"/>
      <c r="I45" s="42"/>
      <c r="J45" s="42"/>
      <c r="K45" s="42"/>
      <c r="L45" s="42"/>
      <c r="M45" s="42"/>
      <c r="N45" s="42"/>
      <c r="O45" s="42"/>
      <c r="P45" s="42"/>
      <c r="Q45" s="42"/>
      <c r="R45" s="42"/>
      <c r="S45" s="42"/>
    </row>
    <row r="46" spans="1:19" ht="8.25" customHeight="1">
      <c r="A46" s="13"/>
      <c r="B46" s="13"/>
      <c r="C46" s="13"/>
      <c r="D46" s="13"/>
    </row>
    <row r="47" spans="1:19" ht="12.75" customHeight="1">
      <c r="A47" s="313" t="s">
        <v>9</v>
      </c>
      <c r="B47" s="313"/>
      <c r="C47" s="313"/>
      <c r="D47" s="313"/>
      <c r="E47" s="313"/>
      <c r="F47" s="313"/>
      <c r="G47" s="313"/>
    </row>
    <row r="48" spans="1:19" ht="12.75" customHeight="1">
      <c r="A48" s="313" t="s">
        <v>13</v>
      </c>
      <c r="B48" s="313"/>
      <c r="C48" s="313"/>
      <c r="D48" s="313"/>
      <c r="E48" s="170"/>
      <c r="F48" s="170"/>
      <c r="G48" s="170"/>
      <c r="H48" s="170"/>
      <c r="L48" s="13"/>
      <c r="M48" s="13"/>
      <c r="N48" s="13"/>
      <c r="O48" s="13"/>
      <c r="P48" s="13"/>
      <c r="Q48" s="13"/>
      <c r="R48" s="13"/>
      <c r="S48" s="13"/>
    </row>
    <row r="49" spans="1:19" ht="12.75" customHeight="1">
      <c r="A49" s="313" t="s">
        <v>8</v>
      </c>
      <c r="B49" s="313"/>
      <c r="C49" s="313"/>
      <c r="D49" s="313"/>
      <c r="E49" s="170"/>
      <c r="F49" s="170"/>
      <c r="G49" s="170"/>
      <c r="H49" s="170"/>
      <c r="L49" s="13"/>
      <c r="M49" s="13"/>
      <c r="N49" s="13"/>
      <c r="O49" s="13"/>
      <c r="P49" s="13"/>
      <c r="Q49" s="13"/>
      <c r="R49" s="13"/>
      <c r="S49" s="13"/>
    </row>
    <row r="50" spans="1:19" ht="12.75" customHeight="1">
      <c r="A50" s="313" t="s">
        <v>57</v>
      </c>
      <c r="B50" s="313"/>
      <c r="C50" s="313"/>
      <c r="D50" s="313"/>
      <c r="E50" s="313"/>
      <c r="F50" s="313"/>
      <c r="G50" s="313"/>
      <c r="H50" s="313"/>
    </row>
    <row r="51" spans="1:19" ht="9" customHeight="1">
      <c r="A51" s="44"/>
      <c r="B51" s="44"/>
      <c r="C51" s="44"/>
      <c r="D51" s="13"/>
      <c r="E51" s="13"/>
      <c r="F51" s="13"/>
      <c r="G51" s="13"/>
      <c r="H51" s="13"/>
      <c r="I51" s="13"/>
      <c r="J51" s="13"/>
      <c r="K51" s="13"/>
      <c r="L51" s="13"/>
      <c r="M51" s="13"/>
      <c r="N51" s="13"/>
      <c r="O51" s="13"/>
      <c r="P51" s="13"/>
      <c r="Q51" s="13"/>
      <c r="R51" s="13"/>
      <c r="S51" s="13"/>
    </row>
    <row r="52" spans="1:19">
      <c r="A52" s="309" t="s">
        <v>215</v>
      </c>
      <c r="B52" s="309"/>
      <c r="C52" s="45"/>
      <c r="D52" s="38"/>
      <c r="E52" s="38"/>
      <c r="F52" s="38"/>
      <c r="G52" s="38"/>
      <c r="H52" s="38"/>
      <c r="I52" s="38"/>
      <c r="J52" s="38"/>
      <c r="K52" s="38"/>
      <c r="L52" s="13"/>
      <c r="M52" s="13"/>
      <c r="N52" s="13"/>
      <c r="O52" s="13"/>
      <c r="P52" s="13"/>
      <c r="Q52" s="13"/>
      <c r="R52" s="13"/>
      <c r="S52" s="13"/>
    </row>
  </sheetData>
  <mergeCells count="12">
    <mergeCell ref="A9:A13"/>
    <mergeCell ref="A16:A18"/>
    <mergeCell ref="A21:A24"/>
    <mergeCell ref="A27:A30"/>
    <mergeCell ref="A33:A36"/>
    <mergeCell ref="A52:B52"/>
    <mergeCell ref="A49:B49"/>
    <mergeCell ref="C49:D49"/>
    <mergeCell ref="A50:H50"/>
    <mergeCell ref="A39:A41"/>
    <mergeCell ref="A47:G47"/>
    <mergeCell ref="A48:D48"/>
  </mergeCells>
  <phoneticPr fontId="24" type="noConversion"/>
  <hyperlinks>
    <hyperlink ref="A5" location="'LA &amp; NA STATS &amp; FORECAST'!A1" display="Home page"/>
  </hyperlinks>
  <pageMargins left="0.75" right="0.75" top="0.62" bottom="0.6" header="0.5" footer="0.5"/>
  <pageSetup paperSize="9" scale="72" fitToHeight="2" orientation="landscape" horizontalDpi="300" verticalDpi="300" r:id="rId1"/>
  <headerFooter alignWithMargins="0">
    <oddFooter>&amp;L&amp;D&amp;Rwww.hottelecom.com</oddFooter>
  </headerFooter>
  <rowBreaks count="1" manualBreakCount="1">
    <brk id="53" max="18" man="1"/>
  </rowBreaks>
  <drawing r:id="rId2"/>
</worksheet>
</file>

<file path=xl/worksheets/sheet17.xml><?xml version="1.0" encoding="utf-8"?>
<worksheet xmlns="http://schemas.openxmlformats.org/spreadsheetml/2006/main" xmlns:r="http://schemas.openxmlformats.org/officeDocument/2006/relationships">
  <sheetPr codeName="Sheet8"/>
  <dimension ref="A1:S52"/>
  <sheetViews>
    <sheetView showGridLines="0" zoomScale="85" zoomScaleNormal="85" workbookViewId="0">
      <selection activeCell="I44" sqref="I44:S44"/>
    </sheetView>
  </sheetViews>
  <sheetFormatPr defaultRowHeight="12.75"/>
  <cols>
    <col min="1" max="1" width="13.28515625" style="12" customWidth="1"/>
    <col min="2" max="2" width="36.140625" style="12" customWidth="1"/>
    <col min="3" max="8" width="11.140625" style="167" hidden="1" customWidth="1"/>
    <col min="9" max="19" width="11.140625" style="12" customWidth="1"/>
    <col min="20" max="16384" width="9.140625" style="12"/>
  </cols>
  <sheetData>
    <row r="1" spans="1:19" ht="15">
      <c r="A1" s="10" t="s">
        <v>94</v>
      </c>
      <c r="B1" s="11"/>
      <c r="C1" s="11"/>
      <c r="D1" s="11"/>
      <c r="E1" s="11"/>
      <c r="F1" s="11"/>
      <c r="G1" s="11"/>
      <c r="H1" s="11"/>
      <c r="I1" s="11"/>
      <c r="J1" s="11"/>
      <c r="K1" s="11"/>
      <c r="L1" s="11"/>
      <c r="M1" s="11"/>
      <c r="N1" s="11"/>
      <c r="O1" s="11"/>
      <c r="P1" s="11"/>
      <c r="Q1" s="11"/>
      <c r="R1" s="11"/>
      <c r="S1" s="11"/>
    </row>
    <row r="2" spans="1:19">
      <c r="A2" s="51" t="s">
        <v>218</v>
      </c>
      <c r="B2" s="13"/>
      <c r="C2" s="13"/>
      <c r="D2" s="13"/>
      <c r="E2" s="13"/>
      <c r="F2" s="13"/>
      <c r="G2" s="13"/>
      <c r="H2" s="13"/>
      <c r="I2" s="13"/>
      <c r="J2" s="13"/>
      <c r="K2" s="13"/>
      <c r="L2" s="13"/>
      <c r="M2" s="13"/>
      <c r="N2" s="13"/>
      <c r="O2" s="13"/>
      <c r="P2" s="13"/>
      <c r="Q2" s="13"/>
      <c r="R2" s="13"/>
      <c r="S2" s="13"/>
    </row>
    <row r="3" spans="1:19">
      <c r="A3" s="13"/>
      <c r="B3" s="13"/>
      <c r="C3" s="13"/>
      <c r="D3" s="13"/>
      <c r="E3" s="13"/>
      <c r="F3" s="13"/>
      <c r="G3" s="13"/>
      <c r="H3" s="13"/>
      <c r="I3" s="13"/>
      <c r="J3" s="13"/>
      <c r="K3" s="13"/>
      <c r="L3" s="13"/>
      <c r="M3" s="13"/>
      <c r="N3" s="13"/>
      <c r="O3" s="13"/>
      <c r="P3" s="13"/>
      <c r="Q3" s="13"/>
      <c r="R3" s="13"/>
      <c r="S3" s="13"/>
    </row>
    <row r="4" spans="1:19">
      <c r="A4" s="13"/>
      <c r="B4" s="13"/>
      <c r="C4" s="13"/>
      <c r="D4" s="169"/>
      <c r="E4" s="169"/>
      <c r="F4" s="166"/>
      <c r="G4" s="166"/>
      <c r="H4" s="13"/>
      <c r="I4" s="13"/>
      <c r="J4" s="13"/>
      <c r="K4" s="13"/>
      <c r="L4" s="13"/>
      <c r="M4" s="13"/>
      <c r="N4" s="13"/>
      <c r="O4" s="13"/>
      <c r="P4" s="13"/>
      <c r="Q4" s="13"/>
      <c r="R4" s="13"/>
      <c r="S4" s="13"/>
    </row>
    <row r="5" spans="1:19">
      <c r="A5" s="52" t="s">
        <v>12</v>
      </c>
      <c r="B5" s="13"/>
      <c r="C5" s="13"/>
      <c r="D5" s="71"/>
      <c r="E5" s="190"/>
      <c r="F5" s="166"/>
      <c r="G5" s="166"/>
      <c r="H5" s="13"/>
      <c r="I5" s="13"/>
      <c r="J5" s="13"/>
      <c r="K5" s="13"/>
      <c r="L5" s="71"/>
      <c r="M5" s="13"/>
      <c r="N5" s="13"/>
      <c r="O5" s="13"/>
      <c r="P5" s="13"/>
      <c r="Q5" s="13"/>
      <c r="R5" s="13"/>
      <c r="S5" s="13"/>
    </row>
    <row r="6" spans="1:19">
      <c r="A6" s="13"/>
      <c r="B6" s="13"/>
      <c r="C6" s="173"/>
      <c r="D6" s="174"/>
      <c r="E6" s="190"/>
      <c r="F6" s="166"/>
      <c r="G6" s="166"/>
      <c r="H6" s="166"/>
      <c r="I6" s="166"/>
      <c r="J6" s="166"/>
      <c r="K6" s="166"/>
      <c r="L6" s="166"/>
      <c r="M6" s="166"/>
      <c r="N6" s="285"/>
      <c r="O6" s="166"/>
      <c r="P6" s="166"/>
      <c r="Q6" s="166"/>
      <c r="R6" s="166"/>
      <c r="S6" s="166"/>
    </row>
    <row r="7" spans="1:19">
      <c r="A7" s="15"/>
      <c r="B7" s="16"/>
      <c r="C7" s="17">
        <v>2000</v>
      </c>
      <c r="D7" s="17">
        <v>2001</v>
      </c>
      <c r="E7" s="17">
        <v>2002</v>
      </c>
      <c r="F7" s="17">
        <v>2003</v>
      </c>
      <c r="G7" s="17">
        <v>2004</v>
      </c>
      <c r="H7" s="17">
        <v>2005</v>
      </c>
      <c r="I7" s="17">
        <v>2006</v>
      </c>
      <c r="J7" s="17">
        <v>2007</v>
      </c>
      <c r="K7" s="17">
        <v>2008</v>
      </c>
      <c r="L7" s="17">
        <v>2009</v>
      </c>
      <c r="M7" s="17">
        <v>2010</v>
      </c>
      <c r="N7" s="17" t="s">
        <v>220</v>
      </c>
      <c r="O7" s="17" t="s">
        <v>134</v>
      </c>
      <c r="P7" s="17" t="s">
        <v>145</v>
      </c>
      <c r="Q7" s="17" t="s">
        <v>208</v>
      </c>
      <c r="R7" s="17" t="s">
        <v>209</v>
      </c>
      <c r="S7" s="17" t="s">
        <v>221</v>
      </c>
    </row>
    <row r="8" spans="1:19">
      <c r="A8" s="18"/>
      <c r="B8" s="19"/>
      <c r="C8" s="20"/>
      <c r="D8" s="20"/>
      <c r="E8" s="20"/>
      <c r="F8" s="75"/>
      <c r="G8" s="75"/>
      <c r="H8" s="75"/>
      <c r="I8" s="21"/>
      <c r="J8" s="21"/>
      <c r="K8" s="21"/>
      <c r="L8" s="21"/>
      <c r="M8" s="21"/>
      <c r="N8" s="21"/>
      <c r="O8" s="21"/>
      <c r="P8" s="21"/>
      <c r="Q8" s="21"/>
      <c r="R8" s="21"/>
      <c r="S8" s="21"/>
    </row>
    <row r="9" spans="1:19">
      <c r="A9" s="315" t="s">
        <v>14</v>
      </c>
      <c r="B9" s="22" t="s">
        <v>15</v>
      </c>
      <c r="C9" s="63"/>
      <c r="D9" s="286">
        <v>174.5</v>
      </c>
      <c r="E9" s="221"/>
      <c r="F9" s="221">
        <v>177.5</v>
      </c>
      <c r="G9" s="221">
        <v>181.5</v>
      </c>
      <c r="H9" s="221">
        <v>184.1</v>
      </c>
      <c r="I9" s="221" t="s">
        <v>228</v>
      </c>
      <c r="J9" s="221" t="s">
        <v>228</v>
      </c>
      <c r="K9" s="221" t="s">
        <v>228</v>
      </c>
      <c r="L9" s="221" t="s">
        <v>228</v>
      </c>
      <c r="M9" s="221" t="s">
        <v>228</v>
      </c>
      <c r="N9" s="221" t="s">
        <v>228</v>
      </c>
      <c r="O9" s="221" t="s">
        <v>228</v>
      </c>
      <c r="P9" s="221" t="s">
        <v>228</v>
      </c>
      <c r="Q9" s="221" t="s">
        <v>228</v>
      </c>
      <c r="R9" s="221" t="s">
        <v>228</v>
      </c>
      <c r="S9" s="221" t="s">
        <v>228</v>
      </c>
    </row>
    <row r="10" spans="1:19">
      <c r="A10" s="315"/>
      <c r="B10" s="22" t="s">
        <v>16</v>
      </c>
      <c r="C10" s="2"/>
      <c r="D10" s="271" t="s">
        <v>118</v>
      </c>
      <c r="E10" s="59">
        <v>2611</v>
      </c>
      <c r="F10" s="214" t="s">
        <v>151</v>
      </c>
      <c r="G10" s="214" t="s">
        <v>152</v>
      </c>
      <c r="H10" s="214" t="s">
        <v>153</v>
      </c>
      <c r="I10" s="221" t="s">
        <v>228</v>
      </c>
      <c r="J10" s="221" t="s">
        <v>228</v>
      </c>
      <c r="K10" s="221" t="s">
        <v>228</v>
      </c>
      <c r="L10" s="221" t="s">
        <v>228</v>
      </c>
      <c r="M10" s="221" t="s">
        <v>228</v>
      </c>
      <c r="N10" s="221" t="s">
        <v>228</v>
      </c>
      <c r="O10" s="221" t="s">
        <v>228</v>
      </c>
      <c r="P10" s="221" t="s">
        <v>228</v>
      </c>
      <c r="Q10" s="221" t="s">
        <v>228</v>
      </c>
      <c r="R10" s="221" t="s">
        <v>228</v>
      </c>
      <c r="S10" s="221" t="s">
        <v>228</v>
      </c>
    </row>
    <row r="11" spans="1:19">
      <c r="A11" s="315"/>
      <c r="B11" s="22" t="s">
        <v>34</v>
      </c>
      <c r="C11" s="2">
        <v>22219</v>
      </c>
      <c r="D11" s="153">
        <v>20400</v>
      </c>
      <c r="E11" s="2">
        <v>24200</v>
      </c>
      <c r="F11" s="2">
        <v>29500</v>
      </c>
      <c r="G11" s="2">
        <v>38900</v>
      </c>
      <c r="H11" s="2">
        <v>48600</v>
      </c>
      <c r="I11" s="221" t="s">
        <v>228</v>
      </c>
      <c r="J11" s="221" t="s">
        <v>228</v>
      </c>
      <c r="K11" s="221" t="s">
        <v>228</v>
      </c>
      <c r="L11" s="221" t="s">
        <v>228</v>
      </c>
      <c r="M11" s="221" t="s">
        <v>228</v>
      </c>
      <c r="N11" s="221" t="s">
        <v>228</v>
      </c>
      <c r="O11" s="221" t="s">
        <v>228</v>
      </c>
      <c r="P11" s="221" t="s">
        <v>228</v>
      </c>
      <c r="Q11" s="221" t="s">
        <v>228</v>
      </c>
      <c r="R11" s="221" t="s">
        <v>228</v>
      </c>
      <c r="S11" s="221" t="s">
        <v>228</v>
      </c>
    </row>
    <row r="12" spans="1:19">
      <c r="A12" s="315"/>
      <c r="B12" s="22" t="s">
        <v>37</v>
      </c>
      <c r="C12" s="2">
        <v>54114</v>
      </c>
      <c r="D12" s="2">
        <v>66131</v>
      </c>
      <c r="E12" s="2">
        <v>73711</v>
      </c>
      <c r="F12" s="2">
        <v>85373</v>
      </c>
      <c r="G12" s="2">
        <v>105308</v>
      </c>
      <c r="H12" s="2">
        <v>126034</v>
      </c>
      <c r="I12" s="221" t="s">
        <v>228</v>
      </c>
      <c r="J12" s="221" t="s">
        <v>228</v>
      </c>
      <c r="K12" s="221" t="s">
        <v>228</v>
      </c>
      <c r="L12" s="221" t="s">
        <v>228</v>
      </c>
      <c r="M12" s="221" t="s">
        <v>228</v>
      </c>
      <c r="N12" s="221" t="s">
        <v>228</v>
      </c>
      <c r="O12" s="221" t="s">
        <v>228</v>
      </c>
      <c r="P12" s="221" t="s">
        <v>228</v>
      </c>
      <c r="Q12" s="221" t="s">
        <v>228</v>
      </c>
      <c r="R12" s="221" t="s">
        <v>228</v>
      </c>
      <c r="S12" s="221" t="s">
        <v>228</v>
      </c>
    </row>
    <row r="13" spans="1:19">
      <c r="A13" s="315"/>
      <c r="B13" s="22" t="s">
        <v>53</v>
      </c>
      <c r="C13" s="24" t="e">
        <v>#DIV/0!</v>
      </c>
      <c r="D13" s="24">
        <v>37.897421203438398</v>
      </c>
      <c r="E13" s="24">
        <v>41.881250000000001</v>
      </c>
      <c r="F13" s="24">
        <v>48.097464788732395</v>
      </c>
      <c r="G13" s="24">
        <v>58.02093663911846</v>
      </c>
      <c r="H13" s="24">
        <v>68.45953286257469</v>
      </c>
      <c r="I13" s="221" t="s">
        <v>228</v>
      </c>
      <c r="J13" s="221" t="s">
        <v>228</v>
      </c>
      <c r="K13" s="221" t="s">
        <v>228</v>
      </c>
      <c r="L13" s="221" t="s">
        <v>228</v>
      </c>
      <c r="M13" s="221" t="s">
        <v>228</v>
      </c>
      <c r="N13" s="221" t="s">
        <v>228</v>
      </c>
      <c r="O13" s="221" t="s">
        <v>228</v>
      </c>
      <c r="P13" s="221" t="s">
        <v>228</v>
      </c>
      <c r="Q13" s="221" t="s">
        <v>228</v>
      </c>
      <c r="R13" s="221" t="s">
        <v>228</v>
      </c>
      <c r="S13" s="221" t="s">
        <v>228</v>
      </c>
    </row>
    <row r="14" spans="1:19">
      <c r="A14" s="25"/>
      <c r="B14" s="26"/>
      <c r="C14" s="28"/>
      <c r="D14" s="28"/>
      <c r="E14" s="28"/>
      <c r="F14" s="28"/>
      <c r="G14" s="30"/>
      <c r="H14" s="30"/>
      <c r="I14" s="30"/>
      <c r="J14" s="30"/>
      <c r="K14" s="30"/>
      <c r="L14" s="30"/>
      <c r="M14" s="30"/>
      <c r="N14" s="30"/>
      <c r="O14" s="30"/>
      <c r="P14" s="30"/>
      <c r="Q14" s="30"/>
      <c r="R14" s="30"/>
      <c r="S14" s="30"/>
    </row>
    <row r="15" spans="1:19">
      <c r="A15" s="31"/>
      <c r="B15" s="32"/>
      <c r="C15" s="4"/>
      <c r="D15" s="4"/>
      <c r="E15" s="4"/>
      <c r="F15" s="4"/>
      <c r="G15" s="50"/>
      <c r="H15" s="50"/>
      <c r="I15" s="50"/>
      <c r="J15" s="50"/>
      <c r="K15" s="50"/>
      <c r="L15" s="50"/>
      <c r="M15" s="50"/>
      <c r="N15" s="50"/>
      <c r="O15" s="50"/>
      <c r="P15" s="50"/>
      <c r="Q15" s="50"/>
      <c r="R15" s="50"/>
      <c r="S15" s="50"/>
    </row>
    <row r="16" spans="1:19">
      <c r="A16" s="315" t="s">
        <v>18</v>
      </c>
      <c r="B16" s="22" t="s">
        <v>19</v>
      </c>
      <c r="C16" s="35">
        <v>30926</v>
      </c>
      <c r="D16" s="156">
        <v>37431</v>
      </c>
      <c r="E16" s="35">
        <v>38811</v>
      </c>
      <c r="F16" s="2">
        <v>39250</v>
      </c>
      <c r="G16" s="2">
        <v>39600</v>
      </c>
      <c r="H16" s="2">
        <v>39800</v>
      </c>
      <c r="I16" s="221" t="s">
        <v>228</v>
      </c>
      <c r="J16" s="221" t="s">
        <v>228</v>
      </c>
      <c r="K16" s="221" t="s">
        <v>228</v>
      </c>
      <c r="L16" s="221" t="s">
        <v>228</v>
      </c>
      <c r="M16" s="221" t="s">
        <v>228</v>
      </c>
      <c r="N16" s="221" t="s">
        <v>228</v>
      </c>
      <c r="O16" s="221" t="s">
        <v>228</v>
      </c>
      <c r="P16" s="221" t="s">
        <v>228</v>
      </c>
      <c r="Q16" s="221" t="s">
        <v>228</v>
      </c>
      <c r="R16" s="221" t="s">
        <v>228</v>
      </c>
      <c r="S16" s="221" t="s">
        <v>228</v>
      </c>
    </row>
    <row r="17" spans="1:19">
      <c r="A17" s="315"/>
      <c r="B17" s="22" t="s">
        <v>20</v>
      </c>
      <c r="C17" s="24" t="e">
        <v>#DIV/0!</v>
      </c>
      <c r="D17" s="24">
        <v>21.450429799426935</v>
      </c>
      <c r="E17" s="24">
        <v>22.051704545454545</v>
      </c>
      <c r="F17" s="24">
        <v>22.112676056338028</v>
      </c>
      <c r="G17" s="24">
        <v>21.818181818181817</v>
      </c>
      <c r="H17" s="24">
        <v>21.618685497012493</v>
      </c>
      <c r="I17" s="221" t="s">
        <v>228</v>
      </c>
      <c r="J17" s="221" t="s">
        <v>228</v>
      </c>
      <c r="K17" s="221" t="s">
        <v>228</v>
      </c>
      <c r="L17" s="221" t="s">
        <v>228</v>
      </c>
      <c r="M17" s="221" t="s">
        <v>228</v>
      </c>
      <c r="N17" s="221" t="s">
        <v>228</v>
      </c>
      <c r="O17" s="221" t="s">
        <v>228</v>
      </c>
      <c r="P17" s="221" t="s">
        <v>228</v>
      </c>
      <c r="Q17" s="221" t="s">
        <v>228</v>
      </c>
      <c r="R17" s="221" t="s">
        <v>228</v>
      </c>
      <c r="S17" s="221" t="s">
        <v>228</v>
      </c>
    </row>
    <row r="18" spans="1:19">
      <c r="A18" s="315"/>
      <c r="B18" s="22" t="s">
        <v>21</v>
      </c>
      <c r="C18" s="24" t="e">
        <v>#VALUE!</v>
      </c>
      <c r="D18" s="24">
        <v>21.034081355493758</v>
      </c>
      <c r="E18" s="24">
        <v>3.6867836819748341</v>
      </c>
      <c r="F18" s="24">
        <v>1.1311226198758084</v>
      </c>
      <c r="G18" s="24">
        <v>0.89171974522292996</v>
      </c>
      <c r="H18" s="24">
        <v>0.50505050505050508</v>
      </c>
      <c r="I18" s="221" t="s">
        <v>228</v>
      </c>
      <c r="J18" s="221" t="s">
        <v>228</v>
      </c>
      <c r="K18" s="221" t="s">
        <v>228</v>
      </c>
      <c r="L18" s="221" t="s">
        <v>228</v>
      </c>
      <c r="M18" s="221" t="s">
        <v>228</v>
      </c>
      <c r="N18" s="221" t="s">
        <v>228</v>
      </c>
      <c r="O18" s="221" t="s">
        <v>228</v>
      </c>
      <c r="P18" s="221" t="s">
        <v>228</v>
      </c>
      <c r="Q18" s="221" t="s">
        <v>228</v>
      </c>
      <c r="R18" s="221" t="s">
        <v>228</v>
      </c>
      <c r="S18" s="221" t="s">
        <v>228</v>
      </c>
    </row>
    <row r="19" spans="1:19">
      <c r="A19" s="25"/>
      <c r="B19" s="26"/>
      <c r="C19" s="27"/>
      <c r="D19" s="27"/>
      <c r="E19" s="27"/>
      <c r="F19" s="27"/>
      <c r="G19" s="30"/>
      <c r="H19" s="30"/>
      <c r="I19" s="30"/>
      <c r="J19" s="30"/>
      <c r="K19" s="30"/>
      <c r="L19" s="30"/>
      <c r="M19" s="30"/>
      <c r="N19" s="30"/>
      <c r="O19" s="30"/>
      <c r="P19" s="30"/>
      <c r="Q19" s="30"/>
      <c r="R19" s="30"/>
      <c r="S19" s="30"/>
    </row>
    <row r="20" spans="1:19">
      <c r="A20" s="31"/>
      <c r="B20" s="32"/>
      <c r="C20" s="4"/>
      <c r="D20" s="4"/>
      <c r="E20" s="4"/>
      <c r="F20" s="4"/>
      <c r="G20" s="7"/>
      <c r="H20" s="7"/>
      <c r="I20" s="7"/>
      <c r="J20" s="130"/>
      <c r="K20" s="130"/>
      <c r="L20" s="130"/>
      <c r="M20" s="130"/>
      <c r="N20" s="130"/>
      <c r="O20" s="130"/>
      <c r="P20" s="130"/>
      <c r="Q20" s="130"/>
      <c r="R20" s="130"/>
      <c r="S20" s="130"/>
    </row>
    <row r="21" spans="1:19">
      <c r="A21" s="315" t="s">
        <v>22</v>
      </c>
      <c r="B21" s="22" t="s">
        <v>38</v>
      </c>
      <c r="C21" s="35">
        <v>23188</v>
      </c>
      <c r="D21" s="153">
        <v>28700</v>
      </c>
      <c r="E21" s="2">
        <v>34900</v>
      </c>
      <c r="F21" s="2">
        <v>46123</v>
      </c>
      <c r="G21" s="2">
        <v>65708</v>
      </c>
      <c r="H21" s="2">
        <v>86234</v>
      </c>
      <c r="I21" s="221" t="s">
        <v>228</v>
      </c>
      <c r="J21" s="221" t="s">
        <v>228</v>
      </c>
      <c r="K21" s="221" t="s">
        <v>228</v>
      </c>
      <c r="L21" s="221" t="s">
        <v>228</v>
      </c>
      <c r="M21" s="221" t="s">
        <v>228</v>
      </c>
      <c r="N21" s="221" t="s">
        <v>228</v>
      </c>
      <c r="O21" s="221" t="s">
        <v>228</v>
      </c>
      <c r="P21" s="221" t="s">
        <v>228</v>
      </c>
      <c r="Q21" s="221" t="s">
        <v>228</v>
      </c>
      <c r="R21" s="221" t="s">
        <v>228</v>
      </c>
      <c r="S21" s="221" t="s">
        <v>228</v>
      </c>
    </row>
    <row r="22" spans="1:19">
      <c r="A22" s="315"/>
      <c r="B22" s="22" t="s">
        <v>23</v>
      </c>
      <c r="C22" s="24" t="e">
        <v>#DIV/0!</v>
      </c>
      <c r="D22" s="24">
        <v>16.446991404011463</v>
      </c>
      <c r="E22" s="24">
        <v>19.829545454545453</v>
      </c>
      <c r="F22" s="24">
        <v>25.984788732394367</v>
      </c>
      <c r="G22" s="24">
        <v>36.20275482093664</v>
      </c>
      <c r="H22" s="24">
        <v>46.840847365562198</v>
      </c>
      <c r="I22" s="221" t="s">
        <v>228</v>
      </c>
      <c r="J22" s="221" t="s">
        <v>228</v>
      </c>
      <c r="K22" s="221" t="s">
        <v>228</v>
      </c>
      <c r="L22" s="221" t="s">
        <v>228</v>
      </c>
      <c r="M22" s="221" t="s">
        <v>228</v>
      </c>
      <c r="N22" s="221" t="s">
        <v>228</v>
      </c>
      <c r="O22" s="221" t="s">
        <v>228</v>
      </c>
      <c r="P22" s="221" t="s">
        <v>228</v>
      </c>
      <c r="Q22" s="221" t="s">
        <v>228</v>
      </c>
      <c r="R22" s="221" t="s">
        <v>228</v>
      </c>
      <c r="S22" s="221" t="s">
        <v>228</v>
      </c>
    </row>
    <row r="23" spans="1:19">
      <c r="A23" s="315"/>
      <c r="B23" s="22" t="s">
        <v>24</v>
      </c>
      <c r="C23" s="135" t="s">
        <v>44</v>
      </c>
      <c r="D23" s="24">
        <v>23.770915991029842</v>
      </c>
      <c r="E23" s="24">
        <v>21.602787456445995</v>
      </c>
      <c r="F23" s="24">
        <v>32.157593123209175</v>
      </c>
      <c r="G23" s="62">
        <v>42.462545801443966</v>
      </c>
      <c r="H23" s="62">
        <v>31.238205393559383</v>
      </c>
      <c r="I23" s="221" t="s">
        <v>228</v>
      </c>
      <c r="J23" s="221" t="s">
        <v>228</v>
      </c>
      <c r="K23" s="221" t="s">
        <v>228</v>
      </c>
      <c r="L23" s="221" t="s">
        <v>228</v>
      </c>
      <c r="M23" s="221" t="s">
        <v>228</v>
      </c>
      <c r="N23" s="221" t="s">
        <v>228</v>
      </c>
      <c r="O23" s="221" t="s">
        <v>228</v>
      </c>
      <c r="P23" s="221" t="s">
        <v>228</v>
      </c>
      <c r="Q23" s="221" t="s">
        <v>228</v>
      </c>
      <c r="R23" s="221" t="s">
        <v>228</v>
      </c>
      <c r="S23" s="221" t="s">
        <v>228</v>
      </c>
    </row>
    <row r="24" spans="1:19">
      <c r="A24" s="315"/>
      <c r="B24" s="22" t="s">
        <v>25</v>
      </c>
      <c r="C24" s="24">
        <v>42.850279040544038</v>
      </c>
      <c r="D24" s="24">
        <v>43.398708623792167</v>
      </c>
      <c r="E24" s="24">
        <v>47.347071671799327</v>
      </c>
      <c r="F24" s="24">
        <v>54.025277312499263</v>
      </c>
      <c r="G24" s="24">
        <v>62.39601929578</v>
      </c>
      <c r="H24" s="24">
        <v>68.421219670882465</v>
      </c>
      <c r="I24" s="221" t="s">
        <v>228</v>
      </c>
      <c r="J24" s="221" t="s">
        <v>228</v>
      </c>
      <c r="K24" s="221" t="s">
        <v>228</v>
      </c>
      <c r="L24" s="221" t="s">
        <v>228</v>
      </c>
      <c r="M24" s="221" t="s">
        <v>228</v>
      </c>
      <c r="N24" s="221" t="s">
        <v>228</v>
      </c>
      <c r="O24" s="221" t="s">
        <v>228</v>
      </c>
      <c r="P24" s="221" t="s">
        <v>228</v>
      </c>
      <c r="Q24" s="221" t="s">
        <v>228</v>
      </c>
      <c r="R24" s="221" t="s">
        <v>228</v>
      </c>
      <c r="S24" s="221" t="s">
        <v>228</v>
      </c>
    </row>
    <row r="25" spans="1:19">
      <c r="A25" s="25"/>
      <c r="B25" s="26"/>
      <c r="C25" s="27"/>
      <c r="D25" s="27"/>
      <c r="E25" s="27"/>
      <c r="F25" s="27"/>
      <c r="G25" s="30"/>
      <c r="H25" s="30"/>
      <c r="I25" s="30"/>
      <c r="J25" s="30"/>
      <c r="K25" s="30"/>
      <c r="L25" s="30"/>
      <c r="M25" s="30"/>
      <c r="N25" s="30"/>
      <c r="O25" s="30"/>
      <c r="P25" s="30"/>
      <c r="Q25" s="30"/>
      <c r="R25" s="30"/>
      <c r="S25" s="30"/>
    </row>
    <row r="26" spans="1:19">
      <c r="A26" s="31"/>
      <c r="B26" s="32"/>
      <c r="C26" s="36"/>
      <c r="D26" s="36"/>
      <c r="E26" s="36"/>
      <c r="F26" s="36"/>
      <c r="G26" s="36"/>
      <c r="H26" s="36"/>
      <c r="I26" s="36"/>
      <c r="J26" s="36"/>
      <c r="K26" s="36"/>
      <c r="L26" s="36"/>
      <c r="M26" s="223"/>
      <c r="N26" s="223"/>
      <c r="O26" s="36"/>
      <c r="P26" s="36"/>
      <c r="Q26" s="36"/>
      <c r="R26" s="36"/>
      <c r="S26" s="36"/>
    </row>
    <row r="27" spans="1:19">
      <c r="A27" s="315" t="s">
        <v>26</v>
      </c>
      <c r="B27" s="22" t="s">
        <v>39</v>
      </c>
      <c r="C27" s="180">
        <v>2250</v>
      </c>
      <c r="D27" s="153">
        <v>4510</v>
      </c>
      <c r="E27" s="2">
        <v>5280</v>
      </c>
      <c r="F27" s="2">
        <v>6790</v>
      </c>
      <c r="G27" s="2">
        <v>9650</v>
      </c>
      <c r="H27" s="2">
        <v>12280</v>
      </c>
      <c r="I27" s="221" t="s">
        <v>228</v>
      </c>
      <c r="J27" s="221" t="s">
        <v>228</v>
      </c>
      <c r="K27" s="221" t="s">
        <v>228</v>
      </c>
      <c r="L27" s="221" t="s">
        <v>228</v>
      </c>
      <c r="M27" s="221" t="s">
        <v>228</v>
      </c>
      <c r="N27" s="221" t="s">
        <v>228</v>
      </c>
      <c r="O27" s="221" t="s">
        <v>228</v>
      </c>
      <c r="P27" s="221" t="s">
        <v>228</v>
      </c>
      <c r="Q27" s="221" t="s">
        <v>228</v>
      </c>
      <c r="R27" s="221" t="s">
        <v>228</v>
      </c>
      <c r="S27" s="221" t="s">
        <v>228</v>
      </c>
    </row>
    <row r="28" spans="1:19">
      <c r="A28" s="315"/>
      <c r="B28" s="22" t="s">
        <v>40</v>
      </c>
      <c r="C28" s="35">
        <v>5000</v>
      </c>
      <c r="D28" s="153">
        <v>9600</v>
      </c>
      <c r="E28" s="2">
        <v>14300</v>
      </c>
      <c r="F28" s="2">
        <v>18200</v>
      </c>
      <c r="G28" s="2">
        <v>22000</v>
      </c>
      <c r="H28" s="2">
        <v>32130</v>
      </c>
      <c r="I28" s="221" t="s">
        <v>228</v>
      </c>
      <c r="J28" s="221" t="s">
        <v>228</v>
      </c>
      <c r="K28" s="221" t="s">
        <v>228</v>
      </c>
      <c r="L28" s="221" t="s">
        <v>228</v>
      </c>
      <c r="M28" s="221" t="s">
        <v>228</v>
      </c>
      <c r="N28" s="221" t="s">
        <v>228</v>
      </c>
      <c r="O28" s="221" t="s">
        <v>228</v>
      </c>
      <c r="P28" s="221" t="s">
        <v>228</v>
      </c>
      <c r="Q28" s="221" t="s">
        <v>228</v>
      </c>
      <c r="R28" s="221" t="s">
        <v>228</v>
      </c>
      <c r="S28" s="221" t="s">
        <v>228</v>
      </c>
    </row>
    <row r="29" spans="1:19">
      <c r="A29" s="315"/>
      <c r="B29" s="22" t="s">
        <v>27</v>
      </c>
      <c r="C29" s="3" t="e">
        <v>#DIV/0!</v>
      </c>
      <c r="D29" s="24">
        <v>2.5845272206303727</v>
      </c>
      <c r="E29" s="24">
        <v>3</v>
      </c>
      <c r="F29" s="24">
        <v>3.8253521126760561</v>
      </c>
      <c r="G29" s="24">
        <v>5.3168044077134988</v>
      </c>
      <c r="H29" s="24">
        <v>6.670287887017925</v>
      </c>
      <c r="I29" s="221" t="s">
        <v>228</v>
      </c>
      <c r="J29" s="221" t="s">
        <v>228</v>
      </c>
      <c r="K29" s="221" t="s">
        <v>228</v>
      </c>
      <c r="L29" s="221" t="s">
        <v>228</v>
      </c>
      <c r="M29" s="221" t="s">
        <v>228</v>
      </c>
      <c r="N29" s="221" t="s">
        <v>228</v>
      </c>
      <c r="O29" s="221" t="s">
        <v>228</v>
      </c>
      <c r="P29" s="221" t="s">
        <v>228</v>
      </c>
      <c r="Q29" s="221" t="s">
        <v>228</v>
      </c>
      <c r="R29" s="221" t="s">
        <v>228</v>
      </c>
      <c r="S29" s="221" t="s">
        <v>228</v>
      </c>
    </row>
    <row r="30" spans="1:19">
      <c r="A30" s="315"/>
      <c r="B30" s="22" t="s">
        <v>28</v>
      </c>
      <c r="C30" s="140" t="s">
        <v>44</v>
      </c>
      <c r="D30" s="24">
        <v>100.44444444444444</v>
      </c>
      <c r="E30" s="24">
        <v>17.073170731707318</v>
      </c>
      <c r="F30" s="24">
        <v>28.598484848484851</v>
      </c>
      <c r="G30" s="62">
        <v>42.120765832106038</v>
      </c>
      <c r="H30" s="62">
        <v>27.253886010362692</v>
      </c>
      <c r="I30" s="221" t="s">
        <v>228</v>
      </c>
      <c r="J30" s="221" t="s">
        <v>228</v>
      </c>
      <c r="K30" s="221" t="s">
        <v>228</v>
      </c>
      <c r="L30" s="221" t="s">
        <v>228</v>
      </c>
      <c r="M30" s="221" t="s">
        <v>228</v>
      </c>
      <c r="N30" s="221" t="s">
        <v>228</v>
      </c>
      <c r="O30" s="221" t="s">
        <v>228</v>
      </c>
      <c r="P30" s="221" t="s">
        <v>228</v>
      </c>
      <c r="Q30" s="221" t="s">
        <v>228</v>
      </c>
      <c r="R30" s="221" t="s">
        <v>228</v>
      </c>
      <c r="S30" s="221" t="s">
        <v>228</v>
      </c>
    </row>
    <row r="31" spans="1:19">
      <c r="A31" s="25"/>
      <c r="B31" s="26"/>
      <c r="C31" s="28"/>
      <c r="D31" s="28"/>
      <c r="E31" s="28"/>
      <c r="F31" s="27"/>
      <c r="G31" s="30"/>
      <c r="H31" s="30"/>
      <c r="I31" s="30"/>
      <c r="J31" s="111"/>
      <c r="K31" s="30"/>
      <c r="L31" s="30"/>
      <c r="M31" s="111"/>
      <c r="N31" s="111"/>
      <c r="O31" s="30"/>
      <c r="P31" s="30"/>
      <c r="Q31" s="30"/>
      <c r="R31" s="30"/>
      <c r="S31" s="30"/>
    </row>
    <row r="32" spans="1:19">
      <c r="A32" s="31"/>
      <c r="B32" s="32"/>
      <c r="C32" s="4"/>
      <c r="D32" s="36"/>
      <c r="E32" s="36"/>
      <c r="F32" s="36"/>
      <c r="G32" s="36"/>
      <c r="H32" s="36"/>
      <c r="I32" s="36"/>
      <c r="J32" s="36"/>
      <c r="K32" s="36"/>
      <c r="L32" s="36"/>
      <c r="M32" s="36"/>
      <c r="N32" s="36"/>
      <c r="O32" s="36"/>
      <c r="P32" s="36"/>
      <c r="Q32" s="36"/>
      <c r="R32" s="36"/>
      <c r="S32" s="36"/>
    </row>
    <row r="33" spans="1:19">
      <c r="A33" s="315" t="s">
        <v>48</v>
      </c>
      <c r="B33" s="22" t="s">
        <v>49</v>
      </c>
      <c r="C33" s="140">
        <v>100</v>
      </c>
      <c r="D33" s="153">
        <v>330</v>
      </c>
      <c r="E33" s="2">
        <v>694</v>
      </c>
      <c r="F33" s="2">
        <v>1212</v>
      </c>
      <c r="G33" s="2">
        <v>2310</v>
      </c>
      <c r="H33" s="2">
        <v>3728</v>
      </c>
      <c r="I33" s="221" t="s">
        <v>228</v>
      </c>
      <c r="J33" s="221" t="s">
        <v>228</v>
      </c>
      <c r="K33" s="221" t="s">
        <v>228</v>
      </c>
      <c r="L33" s="221" t="s">
        <v>228</v>
      </c>
      <c r="M33" s="221" t="s">
        <v>228</v>
      </c>
      <c r="N33" s="221" t="s">
        <v>228</v>
      </c>
      <c r="O33" s="221" t="s">
        <v>228</v>
      </c>
      <c r="P33" s="221" t="s">
        <v>228</v>
      </c>
      <c r="Q33" s="221" t="s">
        <v>228</v>
      </c>
      <c r="R33" s="221" t="s">
        <v>228</v>
      </c>
      <c r="S33" s="221" t="s">
        <v>228</v>
      </c>
    </row>
    <row r="34" spans="1:19">
      <c r="A34" s="315"/>
      <c r="B34" s="22" t="s">
        <v>50</v>
      </c>
      <c r="C34" s="140" t="s">
        <v>44</v>
      </c>
      <c r="D34" s="24">
        <v>0.18911174785100288</v>
      </c>
      <c r="E34" s="24">
        <v>0.39431818181818185</v>
      </c>
      <c r="F34" s="24">
        <v>0.68281690140845075</v>
      </c>
      <c r="G34" s="24">
        <v>1.2727272727272727</v>
      </c>
      <c r="H34" s="24">
        <v>2.0249864204236827</v>
      </c>
      <c r="I34" s="221" t="s">
        <v>228</v>
      </c>
      <c r="J34" s="221" t="s">
        <v>228</v>
      </c>
      <c r="K34" s="221" t="s">
        <v>228</v>
      </c>
      <c r="L34" s="221" t="s">
        <v>228</v>
      </c>
      <c r="M34" s="221" t="s">
        <v>228</v>
      </c>
      <c r="N34" s="221" t="s">
        <v>228</v>
      </c>
      <c r="O34" s="221" t="s">
        <v>228</v>
      </c>
      <c r="P34" s="221" t="s">
        <v>228</v>
      </c>
      <c r="Q34" s="221" t="s">
        <v>228</v>
      </c>
      <c r="R34" s="221" t="s">
        <v>228</v>
      </c>
      <c r="S34" s="221" t="s">
        <v>228</v>
      </c>
    </row>
    <row r="35" spans="1:19">
      <c r="A35" s="315"/>
      <c r="B35" s="22" t="s">
        <v>51</v>
      </c>
      <c r="C35" s="140" t="s">
        <v>44</v>
      </c>
      <c r="D35" s="24">
        <v>230</v>
      </c>
      <c r="E35" s="24">
        <v>110.3030303030303</v>
      </c>
      <c r="F35" s="24">
        <v>74.639769452449571</v>
      </c>
      <c r="G35" s="24">
        <v>90.594059405940598</v>
      </c>
      <c r="H35" s="24">
        <v>61.385281385281388</v>
      </c>
      <c r="I35" s="221" t="s">
        <v>228</v>
      </c>
      <c r="J35" s="221" t="s">
        <v>228</v>
      </c>
      <c r="K35" s="221" t="s">
        <v>228</v>
      </c>
      <c r="L35" s="221" t="s">
        <v>228</v>
      </c>
      <c r="M35" s="221" t="s">
        <v>228</v>
      </c>
      <c r="N35" s="221" t="s">
        <v>228</v>
      </c>
      <c r="O35" s="221" t="s">
        <v>228</v>
      </c>
      <c r="P35" s="221" t="s">
        <v>228</v>
      </c>
      <c r="Q35" s="221" t="s">
        <v>228</v>
      </c>
      <c r="R35" s="221" t="s">
        <v>228</v>
      </c>
      <c r="S35" s="221" t="s">
        <v>228</v>
      </c>
    </row>
    <row r="36" spans="1:19">
      <c r="A36" s="315"/>
      <c r="B36" s="22" t="s">
        <v>52</v>
      </c>
      <c r="C36" s="140" t="s">
        <v>44</v>
      </c>
      <c r="D36" s="24">
        <v>7.3170731707317067</v>
      </c>
      <c r="E36" s="24">
        <v>13.143939393939394</v>
      </c>
      <c r="F36" s="24">
        <v>17.849779086892489</v>
      </c>
      <c r="G36" s="24">
        <v>23.937823834196891</v>
      </c>
      <c r="H36" s="24">
        <v>30.358306188925084</v>
      </c>
      <c r="I36" s="221" t="s">
        <v>228</v>
      </c>
      <c r="J36" s="221" t="s">
        <v>228</v>
      </c>
      <c r="K36" s="221" t="s">
        <v>228</v>
      </c>
      <c r="L36" s="221" t="s">
        <v>228</v>
      </c>
      <c r="M36" s="221" t="s">
        <v>228</v>
      </c>
      <c r="N36" s="221" t="s">
        <v>228</v>
      </c>
      <c r="O36" s="221" t="s">
        <v>228</v>
      </c>
      <c r="P36" s="221" t="s">
        <v>228</v>
      </c>
      <c r="Q36" s="221" t="s">
        <v>228</v>
      </c>
      <c r="R36" s="221" t="s">
        <v>228</v>
      </c>
      <c r="S36" s="221" t="s">
        <v>228</v>
      </c>
    </row>
    <row r="37" spans="1:19">
      <c r="A37" s="25"/>
      <c r="B37" s="26"/>
      <c r="C37" s="27"/>
      <c r="D37" s="28"/>
      <c r="E37" s="28"/>
      <c r="F37" s="27"/>
      <c r="G37" s="30"/>
      <c r="H37" s="30"/>
      <c r="I37" s="30"/>
      <c r="J37" s="30"/>
      <c r="K37" s="30"/>
      <c r="L37" s="30"/>
      <c r="M37" s="30"/>
      <c r="N37" s="30"/>
      <c r="O37" s="30"/>
      <c r="P37" s="30"/>
      <c r="Q37" s="30"/>
      <c r="R37" s="30"/>
      <c r="S37" s="30"/>
    </row>
    <row r="38" spans="1:19">
      <c r="A38" s="31"/>
      <c r="B38" s="32"/>
      <c r="C38" s="37"/>
      <c r="D38" s="37"/>
      <c r="E38" s="37"/>
      <c r="F38" s="108"/>
      <c r="G38" s="108"/>
      <c r="H38" s="108"/>
      <c r="I38" s="108"/>
      <c r="J38" s="108"/>
      <c r="K38" s="108"/>
      <c r="L38" s="108"/>
      <c r="M38" s="268"/>
      <c r="N38" s="108"/>
      <c r="O38" s="108"/>
      <c r="P38" s="108"/>
      <c r="Q38" s="108"/>
      <c r="R38" s="108"/>
      <c r="S38" s="108"/>
    </row>
    <row r="39" spans="1:19">
      <c r="A39" s="315" t="s">
        <v>29</v>
      </c>
      <c r="B39" s="22" t="s">
        <v>35</v>
      </c>
      <c r="C39" s="2">
        <v>650</v>
      </c>
      <c r="D39" s="153">
        <v>772</v>
      </c>
      <c r="E39" s="2">
        <v>806</v>
      </c>
      <c r="F39" s="2">
        <v>884</v>
      </c>
      <c r="G39" s="2">
        <v>947</v>
      </c>
      <c r="H39" s="2">
        <v>1020</v>
      </c>
      <c r="I39" s="221" t="s">
        <v>228</v>
      </c>
      <c r="J39" s="221" t="s">
        <v>228</v>
      </c>
      <c r="K39" s="221" t="s">
        <v>228</v>
      </c>
      <c r="L39" s="221" t="s">
        <v>228</v>
      </c>
      <c r="M39" s="221" t="s">
        <v>228</v>
      </c>
      <c r="N39" s="221" t="s">
        <v>228</v>
      </c>
      <c r="O39" s="221" t="s">
        <v>228</v>
      </c>
      <c r="P39" s="221" t="s">
        <v>228</v>
      </c>
      <c r="Q39" s="221" t="s">
        <v>228</v>
      </c>
      <c r="R39" s="221" t="s">
        <v>228</v>
      </c>
      <c r="S39" s="221" t="s">
        <v>228</v>
      </c>
    </row>
    <row r="40" spans="1:19">
      <c r="A40" s="315"/>
      <c r="B40" s="22" t="s">
        <v>36</v>
      </c>
      <c r="C40" s="2">
        <v>1212</v>
      </c>
      <c r="D40" s="153">
        <v>1300</v>
      </c>
      <c r="E40" s="48">
        <v>1367</v>
      </c>
      <c r="F40" s="2">
        <v>1870</v>
      </c>
      <c r="G40" s="2">
        <v>2000</v>
      </c>
      <c r="H40" s="2">
        <v>2200</v>
      </c>
      <c r="I40" s="221" t="s">
        <v>228</v>
      </c>
      <c r="J40" s="221" t="s">
        <v>228</v>
      </c>
      <c r="K40" s="221" t="s">
        <v>228</v>
      </c>
      <c r="L40" s="221" t="s">
        <v>228</v>
      </c>
      <c r="M40" s="221" t="s">
        <v>228</v>
      </c>
      <c r="N40" s="221" t="s">
        <v>228</v>
      </c>
      <c r="O40" s="221" t="s">
        <v>228</v>
      </c>
      <c r="P40" s="221" t="s">
        <v>228</v>
      </c>
      <c r="Q40" s="221" t="s">
        <v>228</v>
      </c>
      <c r="R40" s="221" t="s">
        <v>228</v>
      </c>
      <c r="S40" s="221" t="s">
        <v>228</v>
      </c>
    </row>
    <row r="41" spans="1:19">
      <c r="A41" s="315"/>
      <c r="B41" s="22" t="s">
        <v>30</v>
      </c>
      <c r="C41" s="155">
        <v>1.8646153846153846</v>
      </c>
      <c r="D41" s="155">
        <v>1.6839378238341969</v>
      </c>
      <c r="E41" s="109">
        <v>1.6960297766749379</v>
      </c>
      <c r="F41" s="24">
        <v>2.1153846153846154</v>
      </c>
      <c r="G41" s="24">
        <v>2.1119324181626187</v>
      </c>
      <c r="H41" s="24">
        <v>2.1568627450980391</v>
      </c>
      <c r="I41" s="221" t="s">
        <v>228</v>
      </c>
      <c r="J41" s="221" t="s">
        <v>228</v>
      </c>
      <c r="K41" s="221" t="s">
        <v>228</v>
      </c>
      <c r="L41" s="221" t="s">
        <v>228</v>
      </c>
      <c r="M41" s="221" t="s">
        <v>228</v>
      </c>
      <c r="N41" s="221" t="s">
        <v>228</v>
      </c>
      <c r="O41" s="221" t="s">
        <v>228</v>
      </c>
      <c r="P41" s="221" t="s">
        <v>228</v>
      </c>
      <c r="Q41" s="221" t="s">
        <v>228</v>
      </c>
      <c r="R41" s="221" t="s">
        <v>228</v>
      </c>
      <c r="S41" s="221" t="s">
        <v>228</v>
      </c>
    </row>
    <row r="42" spans="1:19">
      <c r="A42" s="26"/>
      <c r="B42" s="26"/>
      <c r="C42" s="39"/>
      <c r="D42" s="39"/>
      <c r="E42" s="39"/>
      <c r="F42" s="206"/>
      <c r="G42" s="206"/>
      <c r="H42" s="206"/>
      <c r="I42" s="206"/>
      <c r="J42" s="206"/>
      <c r="K42" s="206"/>
      <c r="L42" s="206"/>
      <c r="M42" s="269"/>
      <c r="N42" s="206"/>
      <c r="O42" s="206"/>
      <c r="P42" s="206"/>
      <c r="Q42" s="206"/>
      <c r="R42" s="206"/>
      <c r="S42" s="206"/>
    </row>
    <row r="43" spans="1:19">
      <c r="A43" s="32"/>
      <c r="B43" s="32"/>
      <c r="C43" s="7"/>
      <c r="D43" s="7"/>
      <c r="E43" s="7"/>
      <c r="F43" s="7"/>
      <c r="G43" s="8"/>
      <c r="H43" s="8"/>
      <c r="I43" s="8"/>
      <c r="J43" s="8"/>
      <c r="K43" s="8"/>
      <c r="L43" s="8"/>
      <c r="M43" s="8"/>
      <c r="N43" s="8"/>
      <c r="O43" s="8"/>
      <c r="P43" s="8"/>
      <c r="Q43" s="8"/>
      <c r="R43" s="8"/>
      <c r="S43" s="8"/>
    </row>
    <row r="44" spans="1:19" ht="13.5">
      <c r="A44" s="115" t="s">
        <v>31</v>
      </c>
      <c r="B44" s="22" t="s">
        <v>41</v>
      </c>
      <c r="C44" s="61"/>
      <c r="D44" s="158">
        <v>0.06</v>
      </c>
      <c r="E44" s="117">
        <v>0.05</v>
      </c>
      <c r="F44" s="117">
        <v>0.04</v>
      </c>
      <c r="G44" s="117">
        <v>0.03</v>
      </c>
      <c r="H44" s="117">
        <v>0.03</v>
      </c>
      <c r="I44" s="221" t="s">
        <v>228</v>
      </c>
      <c r="J44" s="221" t="s">
        <v>228</v>
      </c>
      <c r="K44" s="221" t="s">
        <v>228</v>
      </c>
      <c r="L44" s="221" t="s">
        <v>228</v>
      </c>
      <c r="M44" s="221" t="s">
        <v>228</v>
      </c>
      <c r="N44" s="221" t="s">
        <v>228</v>
      </c>
      <c r="O44" s="221" t="s">
        <v>228</v>
      </c>
      <c r="P44" s="221" t="s">
        <v>228</v>
      </c>
      <c r="Q44" s="221" t="s">
        <v>228</v>
      </c>
      <c r="R44" s="221" t="s">
        <v>228</v>
      </c>
      <c r="S44" s="221" t="s">
        <v>228</v>
      </c>
    </row>
    <row r="45" spans="1:19">
      <c r="A45" s="42"/>
      <c r="B45" s="42"/>
      <c r="C45" s="42"/>
      <c r="D45" s="42"/>
      <c r="E45" s="42"/>
      <c r="F45" s="42"/>
      <c r="G45" s="42"/>
      <c r="H45" s="42"/>
      <c r="I45" s="42"/>
      <c r="J45" s="42"/>
      <c r="K45" s="42"/>
      <c r="L45" s="42"/>
      <c r="M45" s="42"/>
      <c r="N45" s="42"/>
      <c r="O45" s="42"/>
      <c r="P45" s="42"/>
      <c r="Q45" s="42"/>
      <c r="R45" s="42"/>
      <c r="S45" s="42"/>
    </row>
    <row r="46" spans="1:19" ht="8.25" customHeight="1">
      <c r="A46" s="13"/>
      <c r="B46" s="13"/>
      <c r="C46" s="13"/>
      <c r="D46" s="13"/>
    </row>
    <row r="47" spans="1:19" ht="12.75" customHeight="1">
      <c r="A47" s="313" t="s">
        <v>9</v>
      </c>
      <c r="B47" s="313"/>
      <c r="C47" s="313"/>
      <c r="D47" s="313"/>
      <c r="E47" s="313"/>
      <c r="F47" s="313"/>
      <c r="G47" s="313"/>
      <c r="H47" s="43"/>
    </row>
    <row r="48" spans="1:19" ht="12.75" customHeight="1">
      <c r="A48" s="313" t="s">
        <v>13</v>
      </c>
      <c r="B48" s="313"/>
      <c r="C48" s="313"/>
      <c r="D48" s="313"/>
      <c r="M48" s="13"/>
      <c r="N48" s="13"/>
      <c r="O48" s="13"/>
      <c r="P48" s="13"/>
      <c r="Q48" s="13"/>
      <c r="R48" s="13"/>
      <c r="S48" s="13"/>
    </row>
    <row r="49" spans="1:19" ht="12.75" customHeight="1">
      <c r="A49" s="313" t="s">
        <v>8</v>
      </c>
      <c r="B49" s="313"/>
      <c r="C49" s="43"/>
      <c r="D49" s="43"/>
      <c r="M49" s="13"/>
      <c r="N49" s="13"/>
      <c r="O49" s="13"/>
      <c r="P49" s="13"/>
      <c r="Q49" s="13"/>
      <c r="R49" s="13"/>
      <c r="S49" s="13"/>
    </row>
    <row r="50" spans="1:19" ht="12.75" customHeight="1">
      <c r="A50" s="313" t="s">
        <v>57</v>
      </c>
      <c r="B50" s="313"/>
      <c r="C50" s="313"/>
      <c r="D50" s="313"/>
      <c r="E50" s="313"/>
      <c r="F50" s="313"/>
      <c r="G50" s="313"/>
      <c r="H50" s="313"/>
      <c r="I50" s="313"/>
    </row>
    <row r="51" spans="1:19" ht="9" customHeight="1">
      <c r="A51" s="44"/>
      <c r="B51" s="44"/>
      <c r="C51" s="44"/>
      <c r="D51" s="13"/>
      <c r="E51" s="13"/>
      <c r="F51" s="13"/>
      <c r="G51" s="13"/>
      <c r="H51" s="13"/>
      <c r="I51" s="13"/>
      <c r="J51" s="13"/>
      <c r="K51" s="13"/>
      <c r="L51" s="13"/>
      <c r="M51" s="13"/>
      <c r="N51" s="13"/>
      <c r="O51" s="13"/>
      <c r="P51" s="13"/>
      <c r="Q51" s="13"/>
      <c r="R51" s="13"/>
      <c r="S51" s="13"/>
    </row>
    <row r="52" spans="1:19">
      <c r="A52" s="309" t="s">
        <v>215</v>
      </c>
      <c r="B52" s="309"/>
      <c r="C52" s="45"/>
      <c r="D52" s="38"/>
      <c r="E52" s="38"/>
      <c r="F52" s="38"/>
      <c r="G52" s="38"/>
      <c r="H52" s="38"/>
      <c r="I52" s="38"/>
      <c r="J52" s="38"/>
      <c r="K52" s="38"/>
      <c r="L52" s="38"/>
      <c r="M52" s="13"/>
      <c r="N52" s="13"/>
      <c r="O52" s="13"/>
      <c r="P52" s="13"/>
      <c r="Q52" s="13"/>
      <c r="R52" s="13"/>
      <c r="S52" s="13"/>
    </row>
  </sheetData>
  <mergeCells count="11">
    <mergeCell ref="A9:A13"/>
    <mergeCell ref="A16:A18"/>
    <mergeCell ref="A21:A24"/>
    <mergeCell ref="A27:A30"/>
    <mergeCell ref="A33:A36"/>
    <mergeCell ref="A48:D48"/>
    <mergeCell ref="A49:B49"/>
    <mergeCell ref="A50:I50"/>
    <mergeCell ref="A52:B52"/>
    <mergeCell ref="A39:A41"/>
    <mergeCell ref="A47:G47"/>
  </mergeCells>
  <phoneticPr fontId="0" type="noConversion"/>
  <hyperlinks>
    <hyperlink ref="A5" location="'LA &amp; NA STATS &amp; FORECAST'!A1" display="Home page"/>
  </hyperlinks>
  <pageMargins left="0.75" right="0.75" top="0.62" bottom="0.6" header="0.5" footer="0.5"/>
  <pageSetup paperSize="9" scale="72" fitToHeight="2" orientation="landscape" horizontalDpi="300" verticalDpi="300" r:id="rId1"/>
  <headerFooter alignWithMargins="0">
    <oddFooter>&amp;L&amp;D&amp;Rwww.hottelecom.com</oddFooter>
  </headerFooter>
  <rowBreaks count="1" manualBreakCount="1">
    <brk id="53" max="18" man="1"/>
  </rowBreaks>
  <drawing r:id="rId2"/>
</worksheet>
</file>

<file path=xl/worksheets/sheet18.xml><?xml version="1.0" encoding="utf-8"?>
<worksheet xmlns="http://schemas.openxmlformats.org/spreadsheetml/2006/main" xmlns:r="http://schemas.openxmlformats.org/officeDocument/2006/relationships">
  <sheetPr codeName="Sheet9"/>
  <dimension ref="A1:S53"/>
  <sheetViews>
    <sheetView showGridLines="0" zoomScale="85" zoomScaleNormal="85" zoomScaleSheetLayoutView="85" workbookViewId="0">
      <selection activeCell="I44" sqref="I44:S44"/>
    </sheetView>
  </sheetViews>
  <sheetFormatPr defaultRowHeight="12.75"/>
  <cols>
    <col min="1" max="1" width="13.28515625" style="12" customWidth="1"/>
    <col min="2" max="2" width="37" style="12" customWidth="1"/>
    <col min="3" max="3" width="12.42578125" style="167" hidden="1" customWidth="1"/>
    <col min="4" max="8" width="11.140625" style="167" hidden="1" customWidth="1"/>
    <col min="9" max="19" width="11.140625" style="12" customWidth="1"/>
    <col min="20" max="16384" width="9.140625" style="12"/>
  </cols>
  <sheetData>
    <row r="1" spans="1:19" ht="15">
      <c r="A1" s="10" t="s">
        <v>95</v>
      </c>
      <c r="B1" s="11"/>
      <c r="C1" s="11"/>
      <c r="D1" s="11"/>
      <c r="E1" s="11"/>
      <c r="F1" s="11"/>
      <c r="G1" s="11"/>
      <c r="H1" s="11"/>
      <c r="I1" s="11"/>
      <c r="J1" s="11"/>
      <c r="K1" s="11"/>
      <c r="L1" s="11"/>
      <c r="M1" s="11"/>
      <c r="N1" s="11"/>
      <c r="O1" s="11"/>
      <c r="P1" s="11"/>
      <c r="Q1" s="11"/>
      <c r="R1" s="11"/>
      <c r="S1" s="11"/>
    </row>
    <row r="2" spans="1:19">
      <c r="A2" s="51" t="s">
        <v>218</v>
      </c>
      <c r="B2" s="13"/>
      <c r="C2" s="13"/>
      <c r="D2" s="13"/>
      <c r="E2" s="13"/>
      <c r="F2" s="13"/>
      <c r="G2" s="13"/>
      <c r="H2" s="13"/>
      <c r="I2" s="13"/>
      <c r="J2" s="13"/>
      <c r="K2" s="13"/>
      <c r="L2" s="13"/>
      <c r="M2" s="13"/>
      <c r="N2" s="13"/>
      <c r="O2" s="13"/>
      <c r="P2" s="13"/>
      <c r="Q2" s="13"/>
      <c r="R2" s="13"/>
      <c r="S2" s="13"/>
    </row>
    <row r="3" spans="1:19">
      <c r="A3" s="13"/>
      <c r="B3" s="13"/>
      <c r="C3" s="13"/>
      <c r="D3" s="13"/>
      <c r="E3" s="13"/>
      <c r="F3" s="13"/>
      <c r="G3" s="13"/>
      <c r="H3" s="13"/>
      <c r="I3" s="13"/>
      <c r="J3" s="13"/>
      <c r="K3" s="13"/>
      <c r="L3" s="13"/>
      <c r="M3" s="13"/>
      <c r="N3" s="13"/>
      <c r="O3" s="13"/>
      <c r="P3" s="13"/>
      <c r="Q3" s="13"/>
      <c r="R3" s="13"/>
      <c r="S3" s="13"/>
    </row>
    <row r="4" spans="1:19">
      <c r="A4" s="13"/>
      <c r="B4" s="13"/>
      <c r="C4" s="13"/>
      <c r="D4" s="71"/>
      <c r="E4" s="71"/>
      <c r="F4" s="71"/>
      <c r="G4" s="71"/>
      <c r="H4" s="13"/>
      <c r="I4" s="13"/>
      <c r="J4" s="13"/>
      <c r="K4" s="13"/>
      <c r="L4" s="13"/>
      <c r="M4" s="13"/>
      <c r="N4" s="13"/>
      <c r="O4" s="13"/>
      <c r="P4" s="13"/>
      <c r="Q4" s="13"/>
      <c r="R4" s="13"/>
      <c r="S4" s="13"/>
    </row>
    <row r="5" spans="1:19">
      <c r="A5" s="52" t="s">
        <v>12</v>
      </c>
      <c r="B5" s="13"/>
      <c r="C5" s="166"/>
      <c r="D5" s="166"/>
      <c r="E5" s="131"/>
      <c r="F5" s="71"/>
      <c r="G5" s="71"/>
      <c r="H5" s="13"/>
      <c r="I5" s="13"/>
      <c r="J5" s="13"/>
      <c r="K5" s="13"/>
      <c r="L5" s="13"/>
      <c r="M5" s="13"/>
      <c r="N5" s="13"/>
      <c r="O5" s="13"/>
      <c r="P5" s="13"/>
      <c r="Q5" s="13"/>
      <c r="R5" s="13"/>
      <c r="S5" s="13"/>
    </row>
    <row r="6" spans="1:19">
      <c r="A6" s="13"/>
      <c r="B6" s="13"/>
      <c r="C6" s="13"/>
      <c r="D6" s="112"/>
      <c r="E6" s="112"/>
      <c r="F6" s="71"/>
      <c r="G6" s="71"/>
      <c r="H6" s="71"/>
      <c r="I6" s="71"/>
      <c r="J6" s="71"/>
      <c r="K6" s="71"/>
      <c r="L6" s="71"/>
      <c r="M6" s="71"/>
      <c r="N6" s="71"/>
      <c r="O6" s="71"/>
      <c r="P6" s="71"/>
      <c r="Q6" s="71"/>
      <c r="R6" s="71"/>
      <c r="S6" s="71"/>
    </row>
    <row r="7" spans="1:19">
      <c r="A7" s="15"/>
      <c r="B7" s="16"/>
      <c r="C7" s="17">
        <v>2000</v>
      </c>
      <c r="D7" s="17">
        <v>2001</v>
      </c>
      <c r="E7" s="17">
        <v>2002</v>
      </c>
      <c r="F7" s="17">
        <v>2003</v>
      </c>
      <c r="G7" s="17">
        <v>2004</v>
      </c>
      <c r="H7" s="17">
        <v>2005</v>
      </c>
      <c r="I7" s="17">
        <v>2006</v>
      </c>
      <c r="J7" s="17">
        <v>2007</v>
      </c>
      <c r="K7" s="17">
        <v>2008</v>
      </c>
      <c r="L7" s="17">
        <v>2009</v>
      </c>
      <c r="M7" s="17">
        <v>2010</v>
      </c>
      <c r="N7" s="17" t="s">
        <v>220</v>
      </c>
      <c r="O7" s="17" t="s">
        <v>134</v>
      </c>
      <c r="P7" s="17" t="s">
        <v>145</v>
      </c>
      <c r="Q7" s="17" t="s">
        <v>208</v>
      </c>
      <c r="R7" s="17" t="s">
        <v>209</v>
      </c>
      <c r="S7" s="17" t="s">
        <v>221</v>
      </c>
    </row>
    <row r="8" spans="1:19">
      <c r="A8" s="18"/>
      <c r="B8" s="19"/>
      <c r="C8" s="53"/>
      <c r="D8" s="53"/>
      <c r="E8" s="53"/>
      <c r="F8" s="21"/>
      <c r="G8" s="21"/>
      <c r="H8" s="21"/>
      <c r="I8" s="21"/>
      <c r="J8" s="21"/>
      <c r="K8" s="21"/>
      <c r="L8" s="21"/>
      <c r="M8" s="21"/>
      <c r="N8" s="21"/>
      <c r="O8" s="21"/>
      <c r="P8" s="21"/>
      <c r="Q8" s="21"/>
      <c r="R8" s="21"/>
      <c r="S8" s="21"/>
    </row>
    <row r="9" spans="1:19">
      <c r="A9" s="315" t="s">
        <v>14</v>
      </c>
      <c r="B9" s="22" t="s">
        <v>15</v>
      </c>
      <c r="C9" s="160">
        <v>15.2</v>
      </c>
      <c r="D9" s="160">
        <v>15.6</v>
      </c>
      <c r="E9" s="7"/>
      <c r="F9" s="7">
        <v>15.9</v>
      </c>
      <c r="G9" s="7">
        <v>16.100000000000001</v>
      </c>
      <c r="H9" s="7">
        <v>16.3</v>
      </c>
      <c r="I9" s="24" t="s">
        <v>228</v>
      </c>
      <c r="J9" s="24" t="s">
        <v>228</v>
      </c>
      <c r="K9" s="24" t="s">
        <v>228</v>
      </c>
      <c r="L9" s="24" t="s">
        <v>228</v>
      </c>
      <c r="M9" s="24" t="s">
        <v>228</v>
      </c>
      <c r="N9" s="24" t="s">
        <v>228</v>
      </c>
      <c r="O9" s="24" t="s">
        <v>228</v>
      </c>
      <c r="P9" s="24" t="s">
        <v>228</v>
      </c>
      <c r="Q9" s="24" t="s">
        <v>228</v>
      </c>
      <c r="R9" s="24" t="s">
        <v>228</v>
      </c>
      <c r="S9" s="24" t="s">
        <v>228</v>
      </c>
    </row>
    <row r="10" spans="1:19">
      <c r="A10" s="315"/>
      <c r="B10" s="22" t="s">
        <v>16</v>
      </c>
      <c r="C10" s="161"/>
      <c r="D10" s="162">
        <v>4452</v>
      </c>
      <c r="E10" s="214" t="s">
        <v>138</v>
      </c>
      <c r="F10" s="214" t="s">
        <v>139</v>
      </c>
      <c r="G10" s="214" t="s">
        <v>140</v>
      </c>
      <c r="H10" s="214" t="s">
        <v>141</v>
      </c>
      <c r="I10" s="24" t="s">
        <v>228</v>
      </c>
      <c r="J10" s="24" t="s">
        <v>228</v>
      </c>
      <c r="K10" s="24" t="s">
        <v>228</v>
      </c>
      <c r="L10" s="24" t="s">
        <v>228</v>
      </c>
      <c r="M10" s="24" t="s">
        <v>228</v>
      </c>
      <c r="N10" s="24" t="s">
        <v>228</v>
      </c>
      <c r="O10" s="24" t="s">
        <v>228</v>
      </c>
      <c r="P10" s="24" t="s">
        <v>228</v>
      </c>
      <c r="Q10" s="24" t="s">
        <v>228</v>
      </c>
      <c r="R10" s="24" t="s">
        <v>228</v>
      </c>
      <c r="S10" s="24" t="s">
        <v>228</v>
      </c>
    </row>
    <row r="11" spans="1:19">
      <c r="A11" s="315"/>
      <c r="B11" s="22" t="s">
        <v>34</v>
      </c>
      <c r="C11" s="156">
        <v>2555</v>
      </c>
      <c r="D11" s="156">
        <v>2600</v>
      </c>
      <c r="E11" s="35">
        <v>2421</v>
      </c>
      <c r="F11" s="2">
        <v>3026.25</v>
      </c>
      <c r="G11" s="2">
        <v>3419.6624999999999</v>
      </c>
      <c r="H11" s="2">
        <v>3686.3961749999999</v>
      </c>
      <c r="I11" s="24" t="s">
        <v>228</v>
      </c>
      <c r="J11" s="24" t="s">
        <v>228</v>
      </c>
      <c r="K11" s="24" t="s">
        <v>228</v>
      </c>
      <c r="L11" s="24" t="s">
        <v>228</v>
      </c>
      <c r="M11" s="24" t="s">
        <v>228</v>
      </c>
      <c r="N11" s="24" t="s">
        <v>228</v>
      </c>
      <c r="O11" s="24" t="s">
        <v>228</v>
      </c>
      <c r="P11" s="24" t="s">
        <v>228</v>
      </c>
      <c r="Q11" s="24" t="s">
        <v>228</v>
      </c>
      <c r="R11" s="24" t="s">
        <v>228</v>
      </c>
      <c r="S11" s="24" t="s">
        <v>228</v>
      </c>
    </row>
    <row r="12" spans="1:19">
      <c r="A12" s="315"/>
      <c r="B12" s="22" t="s">
        <v>37</v>
      </c>
      <c r="C12" s="2">
        <v>6705</v>
      </c>
      <c r="D12" s="2">
        <v>8579</v>
      </c>
      <c r="E12" s="2">
        <v>9711</v>
      </c>
      <c r="F12" s="2">
        <v>10519</v>
      </c>
      <c r="G12" s="2">
        <v>12579</v>
      </c>
      <c r="H12" s="2">
        <v>14006</v>
      </c>
      <c r="I12" s="24" t="s">
        <v>228</v>
      </c>
      <c r="J12" s="24" t="s">
        <v>228</v>
      </c>
      <c r="K12" s="24" t="s">
        <v>228</v>
      </c>
      <c r="L12" s="24" t="s">
        <v>228</v>
      </c>
      <c r="M12" s="24" t="s">
        <v>228</v>
      </c>
      <c r="N12" s="24" t="s">
        <v>228</v>
      </c>
      <c r="O12" s="24" t="s">
        <v>228</v>
      </c>
      <c r="P12" s="24" t="s">
        <v>228</v>
      </c>
      <c r="Q12" s="24" t="s">
        <v>228</v>
      </c>
      <c r="R12" s="24" t="s">
        <v>228</v>
      </c>
      <c r="S12" s="24" t="s">
        <v>228</v>
      </c>
    </row>
    <row r="13" spans="1:19">
      <c r="A13" s="315"/>
      <c r="B13" s="22" t="s">
        <v>53</v>
      </c>
      <c r="C13" s="24">
        <v>44.111842105263158</v>
      </c>
      <c r="D13" s="24">
        <v>54.993589743589745</v>
      </c>
      <c r="E13" s="24">
        <v>61.853503184713375</v>
      </c>
      <c r="F13" s="24">
        <v>66.157232704402517</v>
      </c>
      <c r="G13" s="24">
        <v>78.130434782608702</v>
      </c>
      <c r="H13" s="24">
        <v>85.926380368098165</v>
      </c>
      <c r="I13" s="24" t="s">
        <v>228</v>
      </c>
      <c r="J13" s="24" t="s">
        <v>228</v>
      </c>
      <c r="K13" s="24" t="s">
        <v>228</v>
      </c>
      <c r="L13" s="24" t="s">
        <v>228</v>
      </c>
      <c r="M13" s="24" t="s">
        <v>228</v>
      </c>
      <c r="N13" s="24" t="s">
        <v>228</v>
      </c>
      <c r="O13" s="24" t="s">
        <v>228</v>
      </c>
      <c r="P13" s="24" t="s">
        <v>228</v>
      </c>
      <c r="Q13" s="24" t="s">
        <v>228</v>
      </c>
      <c r="R13" s="24" t="s">
        <v>228</v>
      </c>
      <c r="S13" s="24" t="s">
        <v>228</v>
      </c>
    </row>
    <row r="14" spans="1:19">
      <c r="A14" s="25"/>
      <c r="B14" s="26"/>
      <c r="C14" s="72"/>
      <c r="D14" s="72"/>
      <c r="E14" s="72"/>
      <c r="F14" s="72"/>
      <c r="G14" s="30"/>
      <c r="H14" s="30"/>
      <c r="I14" s="30"/>
      <c r="J14" s="30"/>
      <c r="K14" s="30"/>
      <c r="L14" s="30"/>
      <c r="M14" s="30"/>
      <c r="N14" s="30"/>
      <c r="O14" s="30"/>
      <c r="P14" s="30"/>
      <c r="Q14" s="30"/>
      <c r="R14" s="30"/>
      <c r="S14" s="30"/>
    </row>
    <row r="15" spans="1:19">
      <c r="A15" s="31"/>
      <c r="B15" s="32"/>
      <c r="C15" s="7"/>
      <c r="D15" s="7"/>
      <c r="E15" s="7"/>
      <c r="F15" s="7"/>
      <c r="G15" s="50"/>
      <c r="H15" s="50"/>
      <c r="I15" s="50"/>
      <c r="J15" s="50"/>
      <c r="K15" s="50"/>
      <c r="L15" s="50"/>
      <c r="M15" s="50"/>
      <c r="N15" s="50"/>
      <c r="O15" s="50"/>
      <c r="P15" s="50"/>
      <c r="Q15" s="50"/>
      <c r="R15" s="50"/>
      <c r="S15" s="50"/>
    </row>
    <row r="16" spans="1:19">
      <c r="A16" s="315" t="s">
        <v>18</v>
      </c>
      <c r="B16" s="22" t="s">
        <v>19</v>
      </c>
      <c r="C16" s="153">
        <v>3303</v>
      </c>
      <c r="D16" s="153">
        <v>3478</v>
      </c>
      <c r="E16" s="35">
        <v>3467</v>
      </c>
      <c r="F16" s="2">
        <v>3251</v>
      </c>
      <c r="G16" s="2">
        <v>3318</v>
      </c>
      <c r="H16" s="2">
        <v>3436</v>
      </c>
      <c r="I16" s="24" t="s">
        <v>228</v>
      </c>
      <c r="J16" s="24" t="s">
        <v>228</v>
      </c>
      <c r="K16" s="24" t="s">
        <v>228</v>
      </c>
      <c r="L16" s="24" t="s">
        <v>228</v>
      </c>
      <c r="M16" s="24" t="s">
        <v>228</v>
      </c>
      <c r="N16" s="24" t="s">
        <v>228</v>
      </c>
      <c r="O16" s="24" t="s">
        <v>228</v>
      </c>
      <c r="P16" s="24" t="s">
        <v>228</v>
      </c>
      <c r="Q16" s="24" t="s">
        <v>228</v>
      </c>
      <c r="R16" s="24" t="s">
        <v>228</v>
      </c>
      <c r="S16" s="24" t="s">
        <v>228</v>
      </c>
    </row>
    <row r="17" spans="1:19">
      <c r="A17" s="315"/>
      <c r="B17" s="22" t="s">
        <v>20</v>
      </c>
      <c r="C17" s="24">
        <v>21.730263157894736</v>
      </c>
      <c r="D17" s="24">
        <v>22.294871794871796</v>
      </c>
      <c r="E17" s="24">
        <v>22.082802547770701</v>
      </c>
      <c r="F17" s="24">
        <v>20.446540880503143</v>
      </c>
      <c r="G17" s="24">
        <v>20.608695652173914</v>
      </c>
      <c r="H17" s="24">
        <v>21.079754601226995</v>
      </c>
      <c r="I17" s="24" t="s">
        <v>228</v>
      </c>
      <c r="J17" s="24" t="s">
        <v>228</v>
      </c>
      <c r="K17" s="24" t="s">
        <v>228</v>
      </c>
      <c r="L17" s="24" t="s">
        <v>228</v>
      </c>
      <c r="M17" s="24" t="s">
        <v>228</v>
      </c>
      <c r="N17" s="24" t="s">
        <v>228</v>
      </c>
      <c r="O17" s="24" t="s">
        <v>228</v>
      </c>
      <c r="P17" s="24" t="s">
        <v>228</v>
      </c>
      <c r="Q17" s="24" t="s">
        <v>228</v>
      </c>
      <c r="R17" s="24" t="s">
        <v>228</v>
      </c>
      <c r="S17" s="24" t="s">
        <v>228</v>
      </c>
    </row>
    <row r="18" spans="1:19">
      <c r="A18" s="315"/>
      <c r="B18" s="22" t="s">
        <v>21</v>
      </c>
      <c r="C18" s="24" t="e">
        <v>#VALUE!</v>
      </c>
      <c r="D18" s="24">
        <v>5.29821374508023</v>
      </c>
      <c r="E18" s="24">
        <v>-0.31627372052903968</v>
      </c>
      <c r="F18" s="24">
        <v>-6.2301701759446209</v>
      </c>
      <c r="G18" s="24">
        <v>2.0609043371270381</v>
      </c>
      <c r="H18" s="24">
        <v>3.556359252561784</v>
      </c>
      <c r="I18" s="24" t="s">
        <v>228</v>
      </c>
      <c r="J18" s="24" t="s">
        <v>228</v>
      </c>
      <c r="K18" s="24" t="s">
        <v>228</v>
      </c>
      <c r="L18" s="24" t="s">
        <v>228</v>
      </c>
      <c r="M18" s="24" t="s">
        <v>228</v>
      </c>
      <c r="N18" s="24" t="s">
        <v>228</v>
      </c>
      <c r="O18" s="24" t="s">
        <v>228</v>
      </c>
      <c r="P18" s="24" t="s">
        <v>228</v>
      </c>
      <c r="Q18" s="24" t="s">
        <v>228</v>
      </c>
      <c r="R18" s="24" t="s">
        <v>228</v>
      </c>
      <c r="S18" s="24" t="s">
        <v>228</v>
      </c>
    </row>
    <row r="19" spans="1:19">
      <c r="A19" s="25"/>
      <c r="B19" s="26"/>
      <c r="C19" s="30"/>
      <c r="D19" s="30"/>
      <c r="E19" s="30"/>
      <c r="F19" s="30"/>
      <c r="G19" s="30"/>
      <c r="H19" s="30"/>
      <c r="I19" s="30"/>
      <c r="J19" s="30"/>
      <c r="K19" s="111"/>
      <c r="L19" s="30"/>
      <c r="M19" s="30"/>
      <c r="N19" s="30"/>
      <c r="O19" s="30"/>
      <c r="P19" s="30"/>
      <c r="Q19" s="30"/>
      <c r="R19" s="30"/>
      <c r="S19" s="30"/>
    </row>
    <row r="20" spans="1:19">
      <c r="A20" s="31"/>
      <c r="B20" s="32"/>
      <c r="C20" s="7"/>
      <c r="D20" s="7"/>
      <c r="E20" s="7"/>
      <c r="F20" s="7"/>
      <c r="G20" s="7"/>
      <c r="H20" s="7"/>
      <c r="I20" s="7"/>
      <c r="J20" s="208"/>
      <c r="K20" s="130"/>
      <c r="L20" s="130"/>
      <c r="M20" s="130"/>
      <c r="N20" s="130"/>
      <c r="O20" s="130"/>
      <c r="P20" s="130"/>
      <c r="Q20" s="130"/>
      <c r="R20" s="130"/>
      <c r="S20" s="130"/>
    </row>
    <row r="21" spans="1:19">
      <c r="A21" s="315" t="s">
        <v>22</v>
      </c>
      <c r="B21" s="22" t="s">
        <v>38</v>
      </c>
      <c r="C21" s="153">
        <v>3402</v>
      </c>
      <c r="D21" s="153">
        <v>5101</v>
      </c>
      <c r="E21" s="35">
        <v>6244</v>
      </c>
      <c r="F21" s="35">
        <v>7268</v>
      </c>
      <c r="G21" s="35">
        <v>9261</v>
      </c>
      <c r="H21" s="35">
        <v>10570</v>
      </c>
      <c r="I21" s="24" t="s">
        <v>228</v>
      </c>
      <c r="J21" s="24" t="s">
        <v>228</v>
      </c>
      <c r="K21" s="24" t="s">
        <v>228</v>
      </c>
      <c r="L21" s="24" t="s">
        <v>228</v>
      </c>
      <c r="M21" s="24" t="s">
        <v>228</v>
      </c>
      <c r="N21" s="24" t="s">
        <v>228</v>
      </c>
      <c r="O21" s="24" t="s">
        <v>228</v>
      </c>
      <c r="P21" s="24" t="s">
        <v>228</v>
      </c>
      <c r="Q21" s="24" t="s">
        <v>228</v>
      </c>
      <c r="R21" s="24" t="s">
        <v>228</v>
      </c>
      <c r="S21" s="24" t="s">
        <v>228</v>
      </c>
    </row>
    <row r="22" spans="1:19">
      <c r="A22" s="315"/>
      <c r="B22" s="22" t="s">
        <v>23</v>
      </c>
      <c r="C22" s="24">
        <v>22.381578947368421</v>
      </c>
      <c r="D22" s="24">
        <v>32.698717948717949</v>
      </c>
      <c r="E22" s="24">
        <v>39.770700636942678</v>
      </c>
      <c r="F22" s="24">
        <v>45.710691823899374</v>
      </c>
      <c r="G22" s="24">
        <v>57.521739130434781</v>
      </c>
      <c r="H22" s="24">
        <v>64.846625766871171</v>
      </c>
      <c r="I22" s="24" t="s">
        <v>228</v>
      </c>
      <c r="J22" s="24" t="s">
        <v>228</v>
      </c>
      <c r="K22" s="24" t="s">
        <v>228</v>
      </c>
      <c r="L22" s="24" t="s">
        <v>228</v>
      </c>
      <c r="M22" s="24" t="s">
        <v>228</v>
      </c>
      <c r="N22" s="24" t="s">
        <v>228</v>
      </c>
      <c r="O22" s="24" t="s">
        <v>228</v>
      </c>
      <c r="P22" s="24" t="s">
        <v>228</v>
      </c>
      <c r="Q22" s="24" t="s">
        <v>228</v>
      </c>
      <c r="R22" s="24" t="s">
        <v>228</v>
      </c>
      <c r="S22" s="24" t="s">
        <v>228</v>
      </c>
    </row>
    <row r="23" spans="1:19">
      <c r="A23" s="315"/>
      <c r="B23" s="22" t="s">
        <v>24</v>
      </c>
      <c r="C23" s="24" t="e">
        <v>#VALUE!</v>
      </c>
      <c r="D23" s="24">
        <v>49.941211052322167</v>
      </c>
      <c r="E23" s="24">
        <v>22.407371103705156</v>
      </c>
      <c r="F23" s="24">
        <v>16.399743754003843</v>
      </c>
      <c r="G23" s="24">
        <v>27.421574023115024</v>
      </c>
      <c r="H23" s="24">
        <v>14.134542705971279</v>
      </c>
      <c r="I23" s="24" t="s">
        <v>228</v>
      </c>
      <c r="J23" s="24" t="s">
        <v>228</v>
      </c>
      <c r="K23" s="24" t="s">
        <v>228</v>
      </c>
      <c r="L23" s="24" t="s">
        <v>228</v>
      </c>
      <c r="M23" s="24" t="s">
        <v>228</v>
      </c>
      <c r="N23" s="24" t="s">
        <v>228</v>
      </c>
      <c r="O23" s="24" t="s">
        <v>228</v>
      </c>
      <c r="P23" s="24" t="s">
        <v>228</v>
      </c>
      <c r="Q23" s="24" t="s">
        <v>228</v>
      </c>
      <c r="R23" s="24" t="s">
        <v>228</v>
      </c>
      <c r="S23" s="24" t="s">
        <v>228</v>
      </c>
    </row>
    <row r="24" spans="1:19">
      <c r="A24" s="315"/>
      <c r="B24" s="22" t="s">
        <v>25</v>
      </c>
      <c r="C24" s="24">
        <v>50.738255033557046</v>
      </c>
      <c r="D24" s="24">
        <v>59.45914442242686</v>
      </c>
      <c r="E24" s="24">
        <v>64.298218515085978</v>
      </c>
      <c r="F24" s="24">
        <v>69.094020344139167</v>
      </c>
      <c r="G24" s="24">
        <v>73.622704507512523</v>
      </c>
      <c r="H24" s="24">
        <v>75.467656718549193</v>
      </c>
      <c r="I24" s="24" t="s">
        <v>228</v>
      </c>
      <c r="J24" s="24" t="s">
        <v>228</v>
      </c>
      <c r="K24" s="24" t="s">
        <v>228</v>
      </c>
      <c r="L24" s="24" t="s">
        <v>228</v>
      </c>
      <c r="M24" s="24" t="s">
        <v>228</v>
      </c>
      <c r="N24" s="24" t="s">
        <v>228</v>
      </c>
      <c r="O24" s="24" t="s">
        <v>228</v>
      </c>
      <c r="P24" s="24" t="s">
        <v>228</v>
      </c>
      <c r="Q24" s="24" t="s">
        <v>228</v>
      </c>
      <c r="R24" s="24" t="s">
        <v>228</v>
      </c>
      <c r="S24" s="24" t="s">
        <v>228</v>
      </c>
    </row>
    <row r="25" spans="1:19">
      <c r="A25" s="25"/>
      <c r="B25" s="26"/>
      <c r="C25" s="30"/>
      <c r="D25" s="30"/>
      <c r="E25" s="30"/>
      <c r="F25" s="30"/>
      <c r="G25" s="30"/>
      <c r="H25" s="30"/>
      <c r="I25" s="30"/>
      <c r="J25" s="30"/>
      <c r="K25" s="30"/>
      <c r="L25" s="30"/>
      <c r="M25" s="30"/>
      <c r="N25" s="30"/>
      <c r="O25" s="30"/>
      <c r="P25" s="30"/>
      <c r="Q25" s="30"/>
      <c r="R25" s="30"/>
      <c r="S25" s="30"/>
    </row>
    <row r="26" spans="1:19">
      <c r="A26" s="31"/>
      <c r="B26" s="32"/>
      <c r="C26" s="7"/>
      <c r="D26" s="3"/>
      <c r="E26" s="3"/>
      <c r="F26" s="3"/>
      <c r="G26" s="3"/>
      <c r="H26" s="3"/>
      <c r="I26" s="3"/>
      <c r="J26" s="3"/>
      <c r="K26" s="3"/>
      <c r="L26" s="3"/>
      <c r="M26" s="3"/>
      <c r="N26" s="3"/>
      <c r="O26" s="3"/>
      <c r="P26" s="3"/>
      <c r="Q26" s="3"/>
      <c r="R26" s="3"/>
      <c r="S26" s="3"/>
    </row>
    <row r="27" spans="1:19">
      <c r="A27" s="315" t="s">
        <v>26</v>
      </c>
      <c r="B27" s="22" t="s">
        <v>39</v>
      </c>
      <c r="C27" s="153">
        <v>586</v>
      </c>
      <c r="D27" s="153">
        <v>698</v>
      </c>
      <c r="E27" s="2">
        <v>758</v>
      </c>
      <c r="F27" s="2">
        <v>836</v>
      </c>
      <c r="G27" s="2">
        <v>837</v>
      </c>
      <c r="H27" s="2">
        <v>906</v>
      </c>
      <c r="I27" s="24" t="s">
        <v>228</v>
      </c>
      <c r="J27" s="24" t="s">
        <v>228</v>
      </c>
      <c r="K27" s="24" t="s">
        <v>228</v>
      </c>
      <c r="L27" s="24" t="s">
        <v>228</v>
      </c>
      <c r="M27" s="24" t="s">
        <v>228</v>
      </c>
      <c r="N27" s="24" t="s">
        <v>228</v>
      </c>
      <c r="O27" s="24" t="s">
        <v>228</v>
      </c>
      <c r="P27" s="24" t="s">
        <v>228</v>
      </c>
      <c r="Q27" s="24" t="s">
        <v>228</v>
      </c>
      <c r="R27" s="24" t="s">
        <v>228</v>
      </c>
      <c r="S27" s="24" t="s">
        <v>228</v>
      </c>
    </row>
    <row r="28" spans="1:19">
      <c r="A28" s="315"/>
      <c r="B28" s="22" t="s">
        <v>40</v>
      </c>
      <c r="C28" s="153">
        <v>2537</v>
      </c>
      <c r="D28" s="153">
        <v>3102</v>
      </c>
      <c r="E28" s="2">
        <v>3575</v>
      </c>
      <c r="F28" s="2">
        <v>4000</v>
      </c>
      <c r="G28" s="2">
        <v>4300</v>
      </c>
      <c r="H28" s="2">
        <v>4511</v>
      </c>
      <c r="I28" s="24" t="s">
        <v>228</v>
      </c>
      <c r="J28" s="24" t="s">
        <v>228</v>
      </c>
      <c r="K28" s="24" t="s">
        <v>228</v>
      </c>
      <c r="L28" s="24" t="s">
        <v>228</v>
      </c>
      <c r="M28" s="24" t="s">
        <v>228</v>
      </c>
      <c r="N28" s="24" t="s">
        <v>228</v>
      </c>
      <c r="O28" s="24" t="s">
        <v>228</v>
      </c>
      <c r="P28" s="24" t="s">
        <v>228</v>
      </c>
      <c r="Q28" s="24" t="s">
        <v>228</v>
      </c>
      <c r="R28" s="24" t="s">
        <v>228</v>
      </c>
      <c r="S28" s="24" t="s">
        <v>228</v>
      </c>
    </row>
    <row r="29" spans="1:19">
      <c r="A29" s="315"/>
      <c r="B29" s="22" t="s">
        <v>27</v>
      </c>
      <c r="C29" s="24">
        <v>3.8552631578947367</v>
      </c>
      <c r="D29" s="24">
        <v>4.4743589743589745</v>
      </c>
      <c r="E29" s="24">
        <v>4.8280254777070066</v>
      </c>
      <c r="F29" s="24">
        <v>5.2578616352201255</v>
      </c>
      <c r="G29" s="24">
        <v>5.1987577639751557</v>
      </c>
      <c r="H29" s="24">
        <v>5.5582822085889569</v>
      </c>
      <c r="I29" s="24" t="s">
        <v>228</v>
      </c>
      <c r="J29" s="24" t="s">
        <v>228</v>
      </c>
      <c r="K29" s="24" t="s">
        <v>228</v>
      </c>
      <c r="L29" s="24" t="s">
        <v>228</v>
      </c>
      <c r="M29" s="24" t="s">
        <v>228</v>
      </c>
      <c r="N29" s="24" t="s">
        <v>228</v>
      </c>
      <c r="O29" s="24" t="s">
        <v>228</v>
      </c>
      <c r="P29" s="24" t="s">
        <v>228</v>
      </c>
      <c r="Q29" s="24" t="s">
        <v>228</v>
      </c>
      <c r="R29" s="24" t="s">
        <v>228</v>
      </c>
      <c r="S29" s="24" t="s">
        <v>228</v>
      </c>
    </row>
    <row r="30" spans="1:19">
      <c r="A30" s="315"/>
      <c r="B30" s="22" t="s">
        <v>28</v>
      </c>
      <c r="C30" s="24" t="e">
        <v>#VALUE!</v>
      </c>
      <c r="D30" s="24">
        <v>19.112627986348123</v>
      </c>
      <c r="E30" s="24">
        <v>8.5959885386819472</v>
      </c>
      <c r="F30" s="24">
        <v>10.29023746701847</v>
      </c>
      <c r="G30" s="24">
        <v>0.11961722488038277</v>
      </c>
      <c r="H30" s="24">
        <v>8.2437275985663092</v>
      </c>
      <c r="I30" s="24" t="s">
        <v>228</v>
      </c>
      <c r="J30" s="24" t="s">
        <v>228</v>
      </c>
      <c r="K30" s="24" t="s">
        <v>228</v>
      </c>
      <c r="L30" s="24" t="s">
        <v>228</v>
      </c>
      <c r="M30" s="24" t="s">
        <v>228</v>
      </c>
      <c r="N30" s="24" t="s">
        <v>228</v>
      </c>
      <c r="O30" s="24" t="s">
        <v>228</v>
      </c>
      <c r="P30" s="24" t="s">
        <v>228</v>
      </c>
      <c r="Q30" s="24" t="s">
        <v>228</v>
      </c>
      <c r="R30" s="24" t="s">
        <v>228</v>
      </c>
      <c r="S30" s="24" t="s">
        <v>228</v>
      </c>
    </row>
    <row r="31" spans="1:19">
      <c r="A31" s="25"/>
      <c r="B31" s="26"/>
      <c r="C31" s="72"/>
      <c r="D31" s="72"/>
      <c r="E31" s="72"/>
      <c r="F31" s="30"/>
      <c r="G31" s="30"/>
      <c r="H31" s="30"/>
      <c r="I31" s="30"/>
      <c r="J31" s="30"/>
      <c r="K31" s="30"/>
      <c r="L31" s="30"/>
      <c r="M31" s="30"/>
      <c r="N31" s="30"/>
      <c r="O31" s="30"/>
      <c r="P31" s="30"/>
      <c r="Q31" s="30"/>
      <c r="R31" s="30"/>
      <c r="S31" s="30"/>
    </row>
    <row r="32" spans="1:19">
      <c r="A32" s="31"/>
      <c r="B32" s="32"/>
      <c r="C32" s="7"/>
      <c r="D32" s="7"/>
      <c r="E32" s="7"/>
      <c r="F32" s="7"/>
      <c r="G32" s="7"/>
      <c r="H32" s="7"/>
      <c r="I32" s="7"/>
      <c r="J32" s="132"/>
      <c r="K32" s="7"/>
      <c r="L32" s="7"/>
      <c r="M32" s="7"/>
      <c r="N32" s="7"/>
      <c r="O32" s="7"/>
      <c r="P32" s="7"/>
      <c r="Q32" s="7"/>
      <c r="R32" s="7"/>
      <c r="S32" s="7"/>
    </row>
    <row r="33" spans="1:19" ht="13.5">
      <c r="A33" s="315" t="s">
        <v>48</v>
      </c>
      <c r="B33" s="22" t="s">
        <v>212</v>
      </c>
      <c r="C33" s="163">
        <v>8</v>
      </c>
      <c r="D33" s="164">
        <v>67</v>
      </c>
      <c r="E33" s="220">
        <v>188</v>
      </c>
      <c r="F33" s="2">
        <v>352</v>
      </c>
      <c r="G33" s="2">
        <v>462</v>
      </c>
      <c r="H33" s="2">
        <v>709</v>
      </c>
      <c r="I33" s="24" t="s">
        <v>228</v>
      </c>
      <c r="J33" s="24" t="s">
        <v>228</v>
      </c>
      <c r="K33" s="24" t="s">
        <v>228</v>
      </c>
      <c r="L33" s="24" t="s">
        <v>228</v>
      </c>
      <c r="M33" s="24" t="s">
        <v>228</v>
      </c>
      <c r="N33" s="24" t="s">
        <v>228</v>
      </c>
      <c r="O33" s="24" t="s">
        <v>228</v>
      </c>
      <c r="P33" s="24" t="s">
        <v>228</v>
      </c>
      <c r="Q33" s="24" t="s">
        <v>228</v>
      </c>
      <c r="R33" s="24" t="s">
        <v>228</v>
      </c>
      <c r="S33" s="24" t="s">
        <v>228</v>
      </c>
    </row>
    <row r="34" spans="1:19">
      <c r="A34" s="315"/>
      <c r="B34" s="22" t="s">
        <v>50</v>
      </c>
      <c r="C34" s="24">
        <v>5.2631578947368418E-2</v>
      </c>
      <c r="D34" s="24">
        <v>0.42948717948717946</v>
      </c>
      <c r="E34" s="24">
        <v>1.197452229299363</v>
      </c>
      <c r="F34" s="24">
        <v>2.2138364779874213</v>
      </c>
      <c r="G34" s="24">
        <v>2.8695652173913042</v>
      </c>
      <c r="H34" s="24">
        <v>4.3496932515337425</v>
      </c>
      <c r="I34" s="24" t="s">
        <v>228</v>
      </c>
      <c r="J34" s="24" t="s">
        <v>228</v>
      </c>
      <c r="K34" s="24" t="s">
        <v>228</v>
      </c>
      <c r="L34" s="24" t="s">
        <v>228</v>
      </c>
      <c r="M34" s="24" t="s">
        <v>228</v>
      </c>
      <c r="N34" s="24" t="s">
        <v>228</v>
      </c>
      <c r="O34" s="24" t="s">
        <v>228</v>
      </c>
      <c r="P34" s="24" t="s">
        <v>228</v>
      </c>
      <c r="Q34" s="24" t="s">
        <v>228</v>
      </c>
      <c r="R34" s="24" t="s">
        <v>228</v>
      </c>
      <c r="S34" s="24" t="s">
        <v>228</v>
      </c>
    </row>
    <row r="35" spans="1:19">
      <c r="A35" s="315"/>
      <c r="B35" s="22" t="s">
        <v>51</v>
      </c>
      <c r="C35" s="46" t="s">
        <v>44</v>
      </c>
      <c r="D35" s="24">
        <v>737.5</v>
      </c>
      <c r="E35" s="24">
        <v>180.59701492537314</v>
      </c>
      <c r="F35" s="24">
        <v>87.2340425531915</v>
      </c>
      <c r="G35" s="24">
        <v>31.25</v>
      </c>
      <c r="H35" s="24">
        <v>53.46320346320347</v>
      </c>
      <c r="I35" s="24" t="s">
        <v>228</v>
      </c>
      <c r="J35" s="24" t="s">
        <v>228</v>
      </c>
      <c r="K35" s="24" t="s">
        <v>228</v>
      </c>
      <c r="L35" s="24" t="s">
        <v>228</v>
      </c>
      <c r="M35" s="24" t="s">
        <v>228</v>
      </c>
      <c r="N35" s="24" t="s">
        <v>228</v>
      </c>
      <c r="O35" s="24" t="s">
        <v>228</v>
      </c>
      <c r="P35" s="24" t="s">
        <v>228</v>
      </c>
      <c r="Q35" s="24" t="s">
        <v>228</v>
      </c>
      <c r="R35" s="24" t="s">
        <v>228</v>
      </c>
      <c r="S35" s="24" t="s">
        <v>228</v>
      </c>
    </row>
    <row r="36" spans="1:19">
      <c r="A36" s="315"/>
      <c r="B36" s="22" t="s">
        <v>52</v>
      </c>
      <c r="C36" s="46" t="s">
        <v>44</v>
      </c>
      <c r="D36" s="24">
        <v>9.5988538681948423</v>
      </c>
      <c r="E36" s="24">
        <v>24.802110817941951</v>
      </c>
      <c r="F36" s="24">
        <v>42.105263157894733</v>
      </c>
      <c r="G36" s="24">
        <v>55.197132616487451</v>
      </c>
      <c r="H36" s="24">
        <v>78.256070640176603</v>
      </c>
      <c r="I36" s="24" t="s">
        <v>228</v>
      </c>
      <c r="J36" s="24" t="s">
        <v>228</v>
      </c>
      <c r="K36" s="24" t="s">
        <v>228</v>
      </c>
      <c r="L36" s="24" t="s">
        <v>228</v>
      </c>
      <c r="M36" s="24" t="s">
        <v>228</v>
      </c>
      <c r="N36" s="24" t="s">
        <v>228</v>
      </c>
      <c r="O36" s="24" t="s">
        <v>228</v>
      </c>
      <c r="P36" s="24" t="s">
        <v>228</v>
      </c>
      <c r="Q36" s="24" t="s">
        <v>228</v>
      </c>
      <c r="R36" s="24" t="s">
        <v>228</v>
      </c>
      <c r="S36" s="24" t="s">
        <v>228</v>
      </c>
    </row>
    <row r="37" spans="1:19">
      <c r="A37" s="25"/>
      <c r="B37" s="26"/>
      <c r="C37" s="30"/>
      <c r="D37" s="72"/>
      <c r="E37" s="72"/>
      <c r="F37" s="30"/>
      <c r="G37" s="30"/>
      <c r="H37" s="30"/>
      <c r="I37" s="30"/>
      <c r="J37" s="111"/>
      <c r="K37" s="30"/>
      <c r="L37" s="30"/>
      <c r="M37" s="30"/>
      <c r="N37" s="30"/>
      <c r="O37" s="30"/>
      <c r="P37" s="30"/>
      <c r="Q37" s="30"/>
      <c r="R37" s="30"/>
      <c r="S37" s="30"/>
    </row>
    <row r="38" spans="1:19">
      <c r="A38" s="31"/>
      <c r="B38" s="32"/>
      <c r="C38" s="108"/>
      <c r="D38" s="108"/>
      <c r="E38" s="3"/>
      <c r="F38" s="108"/>
      <c r="G38" s="108"/>
      <c r="H38" s="108"/>
      <c r="I38" s="108"/>
      <c r="J38" s="108"/>
      <c r="K38" s="108"/>
      <c r="L38" s="108"/>
      <c r="M38" s="108"/>
      <c r="N38" s="108"/>
      <c r="O38" s="108"/>
      <c r="P38" s="108"/>
      <c r="Q38" s="108"/>
      <c r="R38" s="108"/>
      <c r="S38" s="108"/>
    </row>
    <row r="39" spans="1:19">
      <c r="A39" s="315" t="s">
        <v>29</v>
      </c>
      <c r="B39" s="22" t="s">
        <v>35</v>
      </c>
      <c r="C39" s="153">
        <v>224</v>
      </c>
      <c r="D39" s="153">
        <v>255</v>
      </c>
      <c r="E39" s="2">
        <v>273</v>
      </c>
      <c r="F39" s="2">
        <v>254</v>
      </c>
      <c r="G39" s="2">
        <v>265</v>
      </c>
      <c r="H39" s="2">
        <v>251</v>
      </c>
      <c r="I39" s="24" t="s">
        <v>228</v>
      </c>
      <c r="J39" s="24" t="s">
        <v>228</v>
      </c>
      <c r="K39" s="24" t="s">
        <v>228</v>
      </c>
      <c r="L39" s="24" t="s">
        <v>228</v>
      </c>
      <c r="M39" s="24" t="s">
        <v>228</v>
      </c>
      <c r="N39" s="24" t="s">
        <v>228</v>
      </c>
      <c r="O39" s="24" t="s">
        <v>228</v>
      </c>
      <c r="P39" s="24" t="s">
        <v>228</v>
      </c>
      <c r="Q39" s="24" t="s">
        <v>228</v>
      </c>
      <c r="R39" s="24" t="s">
        <v>228</v>
      </c>
      <c r="S39" s="24" t="s">
        <v>228</v>
      </c>
    </row>
    <row r="40" spans="1:19">
      <c r="A40" s="315"/>
      <c r="B40" s="22" t="s">
        <v>36</v>
      </c>
      <c r="C40" s="153">
        <v>316</v>
      </c>
      <c r="D40" s="153">
        <v>403</v>
      </c>
      <c r="E40" s="2">
        <v>457</v>
      </c>
      <c r="F40" s="2">
        <v>532</v>
      </c>
      <c r="G40" s="2">
        <v>637</v>
      </c>
      <c r="H40" s="2">
        <v>643</v>
      </c>
      <c r="I40" s="24" t="s">
        <v>228</v>
      </c>
      <c r="J40" s="24" t="s">
        <v>228</v>
      </c>
      <c r="K40" s="24" t="s">
        <v>228</v>
      </c>
      <c r="L40" s="24" t="s">
        <v>228</v>
      </c>
      <c r="M40" s="24" t="s">
        <v>228</v>
      </c>
      <c r="N40" s="24" t="s">
        <v>228</v>
      </c>
      <c r="O40" s="24" t="s">
        <v>228</v>
      </c>
      <c r="P40" s="24" t="s">
        <v>228</v>
      </c>
      <c r="Q40" s="24" t="s">
        <v>228</v>
      </c>
      <c r="R40" s="24" t="s">
        <v>228</v>
      </c>
      <c r="S40" s="24" t="s">
        <v>228</v>
      </c>
    </row>
    <row r="41" spans="1:19">
      <c r="A41" s="315"/>
      <c r="B41" s="22" t="s">
        <v>30</v>
      </c>
      <c r="C41" s="3">
        <v>1.4107142857142858</v>
      </c>
      <c r="D41" s="3">
        <v>1.580392156862745</v>
      </c>
      <c r="E41" s="3">
        <v>1.673992673992674</v>
      </c>
      <c r="F41" s="3">
        <v>2.0944881889763778</v>
      </c>
      <c r="G41" s="3">
        <v>2.4037735849056605</v>
      </c>
      <c r="H41" s="3">
        <v>2.5617529880478087</v>
      </c>
      <c r="I41" s="24" t="s">
        <v>228</v>
      </c>
      <c r="J41" s="24" t="s">
        <v>228</v>
      </c>
      <c r="K41" s="24" t="s">
        <v>228</v>
      </c>
      <c r="L41" s="24" t="s">
        <v>228</v>
      </c>
      <c r="M41" s="24" t="s">
        <v>228</v>
      </c>
      <c r="N41" s="24" t="s">
        <v>228</v>
      </c>
      <c r="O41" s="24" t="s">
        <v>228</v>
      </c>
      <c r="P41" s="24" t="s">
        <v>228</v>
      </c>
      <c r="Q41" s="24" t="s">
        <v>228</v>
      </c>
      <c r="R41" s="24" t="s">
        <v>228</v>
      </c>
      <c r="S41" s="24" t="s">
        <v>228</v>
      </c>
    </row>
    <row r="42" spans="1:19">
      <c r="A42" s="26"/>
      <c r="B42" s="26"/>
      <c r="C42" s="56"/>
      <c r="D42" s="56"/>
      <c r="E42" s="56"/>
      <c r="F42" s="206"/>
      <c r="G42" s="206"/>
      <c r="H42" s="206"/>
      <c r="I42" s="206"/>
      <c r="J42" s="206"/>
      <c r="K42" s="206"/>
      <c r="L42" s="206"/>
      <c r="M42" s="206"/>
      <c r="N42" s="206"/>
      <c r="O42" s="206"/>
      <c r="P42" s="206"/>
      <c r="Q42" s="206"/>
      <c r="R42" s="206"/>
      <c r="S42" s="206"/>
    </row>
    <row r="43" spans="1:19">
      <c r="A43" s="32"/>
      <c r="B43" s="32"/>
      <c r="C43" s="7"/>
      <c r="D43" s="7"/>
      <c r="E43" s="7"/>
      <c r="F43" s="7"/>
      <c r="G43" s="8"/>
      <c r="H43" s="8"/>
      <c r="I43" s="8"/>
      <c r="J43" s="8"/>
      <c r="K43" s="8"/>
      <c r="L43" s="8"/>
      <c r="M43" s="8"/>
      <c r="N43" s="8"/>
      <c r="O43" s="8"/>
      <c r="P43" s="8"/>
      <c r="Q43" s="8"/>
      <c r="R43" s="8"/>
      <c r="S43" s="8"/>
    </row>
    <row r="44" spans="1:19" ht="13.5">
      <c r="A44" s="115" t="s">
        <v>31</v>
      </c>
      <c r="B44" s="22" t="s">
        <v>213</v>
      </c>
      <c r="C44" s="7"/>
      <c r="D44" s="7">
        <v>3.5000000000000003E-2</v>
      </c>
      <c r="E44" s="7">
        <v>2.1000000000000001E-2</v>
      </c>
      <c r="F44" s="117">
        <v>1.4E-2</v>
      </c>
      <c r="G44" s="117">
        <v>1.2E-2</v>
      </c>
      <c r="H44" s="117">
        <v>1.0999999999999999E-2</v>
      </c>
      <c r="I44" s="24" t="s">
        <v>228</v>
      </c>
      <c r="J44" s="24" t="s">
        <v>228</v>
      </c>
      <c r="K44" s="24" t="s">
        <v>228</v>
      </c>
      <c r="L44" s="24" t="s">
        <v>228</v>
      </c>
      <c r="M44" s="24" t="s">
        <v>228</v>
      </c>
      <c r="N44" s="24" t="s">
        <v>228</v>
      </c>
      <c r="O44" s="24" t="s">
        <v>228</v>
      </c>
      <c r="P44" s="24" t="s">
        <v>228</v>
      </c>
      <c r="Q44" s="24" t="s">
        <v>228</v>
      </c>
      <c r="R44" s="24" t="s">
        <v>228</v>
      </c>
      <c r="S44" s="24" t="s">
        <v>228</v>
      </c>
    </row>
    <row r="45" spans="1:19">
      <c r="A45" s="42"/>
      <c r="B45" s="42"/>
      <c r="C45" s="42"/>
      <c r="D45" s="42"/>
      <c r="E45" s="42"/>
      <c r="F45" s="42"/>
      <c r="G45" s="42"/>
      <c r="H45" s="42"/>
      <c r="I45" s="42"/>
      <c r="J45" s="42"/>
      <c r="K45" s="42"/>
      <c r="L45" s="42"/>
      <c r="M45" s="42"/>
      <c r="N45" s="42"/>
      <c r="O45" s="42"/>
      <c r="P45" s="42"/>
      <c r="Q45" s="42"/>
      <c r="R45" s="42"/>
      <c r="S45" s="42"/>
    </row>
    <row r="46" spans="1:19" ht="8.25" customHeight="1">
      <c r="A46" s="13"/>
      <c r="B46" s="13"/>
      <c r="C46" s="13"/>
      <c r="D46" s="13"/>
    </row>
    <row r="47" spans="1:19" ht="12.75" customHeight="1">
      <c r="A47" s="313" t="s">
        <v>9</v>
      </c>
      <c r="B47" s="313"/>
      <c r="C47" s="313"/>
      <c r="D47" s="313"/>
      <c r="E47" s="313"/>
      <c r="F47" s="313"/>
      <c r="G47" s="313"/>
    </row>
    <row r="48" spans="1:19" ht="12.75" customHeight="1">
      <c r="A48" s="313" t="s">
        <v>13</v>
      </c>
      <c r="B48" s="313"/>
      <c r="C48" s="43"/>
      <c r="D48" s="168"/>
      <c r="E48" s="168"/>
      <c r="F48" s="168"/>
      <c r="G48" s="168"/>
      <c r="H48" s="168"/>
      <c r="I48" s="118"/>
      <c r="J48" s="118"/>
      <c r="K48" s="118"/>
      <c r="L48" s="118"/>
      <c r="M48" s="118"/>
      <c r="N48" s="118"/>
      <c r="O48" s="118"/>
      <c r="P48" s="118"/>
      <c r="Q48" s="118"/>
      <c r="R48" s="118"/>
      <c r="S48" s="118"/>
    </row>
    <row r="49" spans="1:19" ht="12.75" customHeight="1">
      <c r="A49" s="313" t="s">
        <v>211</v>
      </c>
      <c r="B49" s="313"/>
      <c r="C49" s="43"/>
      <c r="D49" s="168"/>
      <c r="E49" s="168"/>
      <c r="F49" s="168"/>
      <c r="G49" s="168"/>
      <c r="H49" s="168"/>
      <c r="I49" s="118"/>
      <c r="J49" s="118"/>
      <c r="K49" s="118"/>
      <c r="L49" s="118"/>
      <c r="M49" s="118"/>
      <c r="N49" s="118"/>
      <c r="O49" s="118"/>
      <c r="P49" s="118"/>
      <c r="Q49" s="118"/>
      <c r="R49" s="118"/>
      <c r="S49" s="118"/>
    </row>
    <row r="50" spans="1:19" ht="12.75" customHeight="1">
      <c r="A50" s="313" t="s">
        <v>210</v>
      </c>
      <c r="B50" s="313"/>
      <c r="C50" s="43"/>
      <c r="D50" s="43"/>
      <c r="E50" s="43"/>
      <c r="F50" s="43"/>
      <c r="G50" s="43"/>
      <c r="H50" s="43"/>
    </row>
    <row r="51" spans="1:19" ht="12.75" customHeight="1">
      <c r="A51" s="313" t="s">
        <v>8</v>
      </c>
      <c r="B51" s="313"/>
      <c r="C51" s="43"/>
      <c r="D51" s="43"/>
      <c r="E51" s="43"/>
      <c r="F51" s="43"/>
      <c r="G51" s="43"/>
      <c r="H51" s="43"/>
    </row>
    <row r="52" spans="1:19" ht="9" customHeight="1">
      <c r="A52" s="44"/>
      <c r="B52" s="44"/>
      <c r="C52" s="44"/>
      <c r="D52" s="13"/>
      <c r="E52" s="13"/>
      <c r="F52" s="13"/>
      <c r="G52" s="13"/>
      <c r="H52" s="13"/>
      <c r="I52" s="13"/>
      <c r="J52" s="13"/>
      <c r="K52" s="13"/>
      <c r="L52" s="13"/>
      <c r="M52" s="13"/>
      <c r="N52" s="13"/>
      <c r="O52" s="13"/>
      <c r="P52" s="13"/>
      <c r="Q52" s="13"/>
      <c r="R52" s="13"/>
      <c r="S52" s="13"/>
    </row>
    <row r="53" spans="1:19">
      <c r="A53" s="309" t="s">
        <v>215</v>
      </c>
      <c r="B53" s="309"/>
      <c r="C53" s="45"/>
      <c r="D53" s="38"/>
      <c r="E53" s="38"/>
      <c r="F53" s="38"/>
      <c r="G53" s="38"/>
      <c r="H53" s="38"/>
      <c r="I53" s="38"/>
      <c r="J53" s="38"/>
      <c r="K53" s="38"/>
      <c r="L53" s="13"/>
      <c r="M53" s="13"/>
      <c r="N53" s="13"/>
      <c r="O53" s="13"/>
      <c r="P53" s="13"/>
      <c r="Q53" s="13"/>
      <c r="R53" s="13"/>
      <c r="S53" s="13"/>
    </row>
  </sheetData>
  <mergeCells count="12">
    <mergeCell ref="A9:A13"/>
    <mergeCell ref="A16:A18"/>
    <mergeCell ref="A21:A24"/>
    <mergeCell ref="A27:A30"/>
    <mergeCell ref="A50:B50"/>
    <mergeCell ref="A33:A36"/>
    <mergeCell ref="A51:B51"/>
    <mergeCell ref="A53:B53"/>
    <mergeCell ref="A39:A41"/>
    <mergeCell ref="A47:G47"/>
    <mergeCell ref="A48:B48"/>
    <mergeCell ref="A49:B49"/>
  </mergeCells>
  <phoneticPr fontId="0" type="noConversion"/>
  <hyperlinks>
    <hyperlink ref="A5" location="'LA &amp; NA STATS &amp; FORECAST'!A1" display="Home page"/>
  </hyperlinks>
  <pageMargins left="0.75" right="0.75" top="0.62" bottom="0.6" header="0.5" footer="0.5"/>
  <pageSetup paperSize="9" scale="72" fitToHeight="2" orientation="landscape" horizontalDpi="300" verticalDpi="300" r:id="rId1"/>
  <headerFooter alignWithMargins="0">
    <oddFooter>&amp;L&amp;D&amp;Rwww.hottelecom.com</oddFooter>
  </headerFooter>
  <rowBreaks count="1" manualBreakCount="1">
    <brk id="55" max="18" man="1"/>
  </rowBreaks>
  <drawing r:id="rId2"/>
</worksheet>
</file>

<file path=xl/worksheets/sheet19.xml><?xml version="1.0" encoding="utf-8"?>
<worksheet xmlns="http://schemas.openxmlformats.org/spreadsheetml/2006/main" xmlns:r="http://schemas.openxmlformats.org/officeDocument/2006/relationships">
  <sheetPr codeName="Sheet10"/>
  <dimension ref="A1:S53"/>
  <sheetViews>
    <sheetView showGridLines="0" zoomScale="85" zoomScaleNormal="85" workbookViewId="0">
      <selection activeCell="I44" sqref="I44:S44"/>
    </sheetView>
  </sheetViews>
  <sheetFormatPr defaultRowHeight="12.75"/>
  <cols>
    <col min="1" max="1" width="13.28515625" style="12" customWidth="1"/>
    <col min="2" max="2" width="39.28515625" style="12" customWidth="1"/>
    <col min="3" max="3" width="12.5703125" style="167" hidden="1" customWidth="1"/>
    <col min="4" max="8" width="11.140625" style="167" hidden="1" customWidth="1"/>
    <col min="9" max="19" width="11.140625" style="12" customWidth="1"/>
    <col min="20" max="16384" width="9.140625" style="12"/>
  </cols>
  <sheetData>
    <row r="1" spans="1:19" ht="15">
      <c r="A1" s="10" t="s">
        <v>96</v>
      </c>
      <c r="B1" s="11"/>
      <c r="C1" s="11"/>
      <c r="D1" s="11"/>
      <c r="E1" s="11"/>
      <c r="F1" s="11"/>
      <c r="G1" s="11"/>
      <c r="H1" s="11"/>
      <c r="I1" s="11"/>
      <c r="J1" s="11"/>
      <c r="K1" s="11"/>
      <c r="L1" s="11"/>
      <c r="M1" s="11"/>
      <c r="N1" s="11"/>
      <c r="O1" s="11"/>
      <c r="P1" s="11"/>
      <c r="Q1" s="11"/>
      <c r="R1" s="11"/>
      <c r="S1" s="11"/>
    </row>
    <row r="2" spans="1:19">
      <c r="A2" s="51" t="s">
        <v>218</v>
      </c>
      <c r="B2" s="13"/>
      <c r="C2" s="13"/>
      <c r="D2" s="13"/>
      <c r="E2" s="13"/>
      <c r="F2" s="13"/>
      <c r="G2" s="13"/>
      <c r="H2" s="13"/>
      <c r="I2" s="13"/>
      <c r="J2" s="13"/>
      <c r="K2" s="13"/>
      <c r="L2" s="13"/>
      <c r="M2" s="13"/>
      <c r="N2" s="13"/>
      <c r="O2" s="13"/>
      <c r="P2" s="13"/>
      <c r="Q2" s="13"/>
      <c r="R2" s="13"/>
      <c r="S2" s="13"/>
    </row>
    <row r="3" spans="1:19">
      <c r="A3" s="13"/>
      <c r="B3" s="13"/>
      <c r="C3" s="13"/>
      <c r="D3" s="13"/>
      <c r="E3" s="13"/>
      <c r="F3" s="13"/>
      <c r="G3" s="13"/>
      <c r="H3" s="13"/>
      <c r="I3" s="13"/>
      <c r="J3" s="13"/>
      <c r="K3" s="13"/>
      <c r="L3" s="13"/>
      <c r="M3" s="13"/>
      <c r="N3" s="13"/>
      <c r="O3" s="13"/>
      <c r="P3" s="13"/>
      <c r="Q3" s="13"/>
      <c r="R3" s="13"/>
      <c r="S3" s="13"/>
    </row>
    <row r="4" spans="1:19">
      <c r="A4" s="13"/>
      <c r="B4" s="14"/>
      <c r="C4" s="13"/>
      <c r="F4" s="168"/>
      <c r="G4" s="168"/>
      <c r="H4" s="13"/>
      <c r="I4" s="13"/>
      <c r="J4" s="13"/>
      <c r="K4" s="13"/>
      <c r="L4" s="13"/>
      <c r="M4" s="13"/>
      <c r="N4" s="13"/>
      <c r="O4" s="13"/>
      <c r="P4" s="13"/>
      <c r="Q4" s="13"/>
      <c r="R4" s="13"/>
      <c r="S4" s="13"/>
    </row>
    <row r="5" spans="1:19">
      <c r="A5" s="52" t="s">
        <v>12</v>
      </c>
      <c r="B5" s="13"/>
      <c r="C5" s="13"/>
      <c r="D5" s="170"/>
      <c r="E5" s="170"/>
      <c r="F5" s="168"/>
      <c r="G5" s="168"/>
      <c r="H5" s="13"/>
      <c r="I5" s="13"/>
      <c r="J5" s="13"/>
      <c r="K5" s="13"/>
      <c r="L5" s="13"/>
      <c r="M5" s="13"/>
      <c r="N5" s="13"/>
      <c r="O5" s="13"/>
      <c r="P5" s="13"/>
      <c r="Q5" s="13"/>
      <c r="R5" s="13"/>
      <c r="S5" s="13"/>
    </row>
    <row r="6" spans="1:19">
      <c r="A6" s="13"/>
      <c r="B6" s="13"/>
      <c r="C6" s="13"/>
      <c r="D6" s="170"/>
      <c r="E6" s="58"/>
      <c r="F6" s="168"/>
      <c r="G6" s="168"/>
      <c r="H6" s="168"/>
      <c r="I6" s="168"/>
      <c r="J6" s="168"/>
      <c r="K6" s="168"/>
      <c r="L6" s="168"/>
      <c r="M6" s="168"/>
      <c r="N6" s="168"/>
      <c r="O6" s="168"/>
      <c r="P6" s="168"/>
      <c r="Q6" s="168"/>
      <c r="R6" s="168"/>
      <c r="S6" s="168"/>
    </row>
    <row r="7" spans="1:19">
      <c r="A7" s="15"/>
      <c r="B7" s="16"/>
      <c r="C7" s="17">
        <v>2000</v>
      </c>
      <c r="D7" s="17">
        <v>2001</v>
      </c>
      <c r="E7" s="17">
        <v>2002</v>
      </c>
      <c r="F7" s="17">
        <v>2003</v>
      </c>
      <c r="G7" s="17">
        <v>2004</v>
      </c>
      <c r="H7" s="17">
        <v>2005</v>
      </c>
      <c r="I7" s="17">
        <v>2006</v>
      </c>
      <c r="J7" s="17">
        <v>2007</v>
      </c>
      <c r="K7" s="17">
        <v>2008</v>
      </c>
      <c r="L7" s="17">
        <v>2009</v>
      </c>
      <c r="M7" s="17">
        <v>2010</v>
      </c>
      <c r="N7" s="17" t="s">
        <v>220</v>
      </c>
      <c r="O7" s="17" t="s">
        <v>134</v>
      </c>
      <c r="P7" s="17" t="s">
        <v>145</v>
      </c>
      <c r="Q7" s="17" t="s">
        <v>208</v>
      </c>
      <c r="R7" s="17" t="s">
        <v>209</v>
      </c>
      <c r="S7" s="17" t="s">
        <v>221</v>
      </c>
    </row>
    <row r="8" spans="1:19">
      <c r="A8" s="18"/>
      <c r="B8" s="19"/>
      <c r="C8" s="75"/>
      <c r="D8" s="75"/>
      <c r="E8" s="75"/>
      <c r="F8" s="75"/>
      <c r="G8" s="75"/>
      <c r="H8" s="75"/>
      <c r="I8" s="75"/>
      <c r="J8" s="75"/>
      <c r="K8" s="75"/>
      <c r="L8" s="21"/>
      <c r="M8" s="21"/>
      <c r="N8" s="21"/>
      <c r="O8" s="21"/>
      <c r="P8" s="21"/>
      <c r="Q8" s="21"/>
      <c r="R8" s="21"/>
      <c r="S8" s="21"/>
    </row>
    <row r="9" spans="1:19">
      <c r="A9" s="315" t="s">
        <v>14</v>
      </c>
      <c r="B9" s="22" t="s">
        <v>15</v>
      </c>
      <c r="C9" s="157">
        <v>42.3</v>
      </c>
      <c r="D9" s="155">
        <v>43.1</v>
      </c>
      <c r="E9" s="7"/>
      <c r="F9" s="62">
        <v>44.6</v>
      </c>
      <c r="G9" s="50">
        <v>45.3</v>
      </c>
      <c r="H9" s="278">
        <v>42.9</v>
      </c>
      <c r="I9" s="278" t="s">
        <v>228</v>
      </c>
      <c r="J9" s="278" t="s">
        <v>228</v>
      </c>
      <c r="K9" s="278" t="s">
        <v>228</v>
      </c>
      <c r="L9" s="278" t="s">
        <v>228</v>
      </c>
      <c r="M9" s="278" t="s">
        <v>228</v>
      </c>
      <c r="N9" s="278" t="s">
        <v>228</v>
      </c>
      <c r="O9" s="278" t="s">
        <v>228</v>
      </c>
      <c r="P9" s="278" t="s">
        <v>228</v>
      </c>
      <c r="Q9" s="278" t="s">
        <v>228</v>
      </c>
      <c r="R9" s="278" t="s">
        <v>228</v>
      </c>
      <c r="S9" s="278" t="s">
        <v>228</v>
      </c>
    </row>
    <row r="10" spans="1:19">
      <c r="A10" s="315"/>
      <c r="B10" s="22" t="s">
        <v>16</v>
      </c>
      <c r="C10" s="153">
        <v>1966</v>
      </c>
      <c r="D10" s="162" t="s">
        <v>119</v>
      </c>
      <c r="E10" s="214" t="s">
        <v>120</v>
      </c>
      <c r="F10" s="262" t="s">
        <v>201</v>
      </c>
      <c r="G10" s="262" t="s">
        <v>202</v>
      </c>
      <c r="H10" s="262" t="s">
        <v>203</v>
      </c>
      <c r="I10" s="278" t="s">
        <v>228</v>
      </c>
      <c r="J10" s="278" t="s">
        <v>228</v>
      </c>
      <c r="K10" s="278" t="s">
        <v>228</v>
      </c>
      <c r="L10" s="278" t="s">
        <v>228</v>
      </c>
      <c r="M10" s="278" t="s">
        <v>228</v>
      </c>
      <c r="N10" s="278" t="s">
        <v>228</v>
      </c>
      <c r="O10" s="278" t="s">
        <v>228</v>
      </c>
      <c r="P10" s="278" t="s">
        <v>228</v>
      </c>
      <c r="Q10" s="278" t="s">
        <v>228</v>
      </c>
      <c r="R10" s="278" t="s">
        <v>228</v>
      </c>
      <c r="S10" s="278" t="s">
        <v>228</v>
      </c>
    </row>
    <row r="11" spans="1:19">
      <c r="A11" s="315"/>
      <c r="B11" s="22" t="s">
        <v>34</v>
      </c>
      <c r="C11" s="153">
        <v>2289</v>
      </c>
      <c r="D11" s="153">
        <v>3467</v>
      </c>
      <c r="E11" s="2">
        <v>3757</v>
      </c>
      <c r="F11" s="215">
        <v>3709</v>
      </c>
      <c r="G11" s="35">
        <v>4831</v>
      </c>
      <c r="H11" s="2">
        <v>6336</v>
      </c>
      <c r="I11" s="278" t="s">
        <v>228</v>
      </c>
      <c r="J11" s="278" t="s">
        <v>228</v>
      </c>
      <c r="K11" s="278" t="s">
        <v>228</v>
      </c>
      <c r="L11" s="278" t="s">
        <v>228</v>
      </c>
      <c r="M11" s="278" t="s">
        <v>228</v>
      </c>
      <c r="N11" s="278" t="s">
        <v>228</v>
      </c>
      <c r="O11" s="278" t="s">
        <v>228</v>
      </c>
      <c r="P11" s="278" t="s">
        <v>228</v>
      </c>
      <c r="Q11" s="278" t="s">
        <v>228</v>
      </c>
      <c r="R11" s="278" t="s">
        <v>228</v>
      </c>
      <c r="S11" s="278" t="s">
        <v>228</v>
      </c>
    </row>
    <row r="12" spans="1:19">
      <c r="A12" s="315"/>
      <c r="B12" s="22" t="s">
        <v>37</v>
      </c>
      <c r="C12" s="2">
        <v>9450</v>
      </c>
      <c r="D12" s="2">
        <v>10637</v>
      </c>
      <c r="E12" s="2">
        <v>12363</v>
      </c>
      <c r="F12" s="2">
        <v>14034</v>
      </c>
      <c r="G12" s="2">
        <v>17951</v>
      </c>
      <c r="H12" s="2">
        <v>29515</v>
      </c>
      <c r="I12" s="278" t="s">
        <v>228</v>
      </c>
      <c r="J12" s="278" t="s">
        <v>228</v>
      </c>
      <c r="K12" s="278" t="s">
        <v>228</v>
      </c>
      <c r="L12" s="278" t="s">
        <v>228</v>
      </c>
      <c r="M12" s="278" t="s">
        <v>228</v>
      </c>
      <c r="N12" s="278" t="s">
        <v>228</v>
      </c>
      <c r="O12" s="278" t="s">
        <v>228</v>
      </c>
      <c r="P12" s="278" t="s">
        <v>228</v>
      </c>
      <c r="Q12" s="278" t="s">
        <v>228</v>
      </c>
      <c r="R12" s="278" t="s">
        <v>228</v>
      </c>
      <c r="S12" s="278" t="s">
        <v>228</v>
      </c>
    </row>
    <row r="13" spans="1:19">
      <c r="A13" s="315"/>
      <c r="B13" s="22" t="s">
        <v>53</v>
      </c>
      <c r="C13" s="24">
        <v>22.340425531914892</v>
      </c>
      <c r="D13" s="24">
        <v>24.679814385150813</v>
      </c>
      <c r="E13" s="24">
        <v>28.226027397260275</v>
      </c>
      <c r="F13" s="24">
        <v>31.466367713004484</v>
      </c>
      <c r="G13" s="24">
        <v>39.626931567328917</v>
      </c>
      <c r="H13" s="24">
        <v>68.799533799533805</v>
      </c>
      <c r="I13" s="278" t="s">
        <v>228</v>
      </c>
      <c r="J13" s="278" t="s">
        <v>228</v>
      </c>
      <c r="K13" s="278" t="s">
        <v>228</v>
      </c>
      <c r="L13" s="278" t="s">
        <v>228</v>
      </c>
      <c r="M13" s="278" t="s">
        <v>228</v>
      </c>
      <c r="N13" s="278" t="s">
        <v>228</v>
      </c>
      <c r="O13" s="278" t="s">
        <v>228</v>
      </c>
      <c r="P13" s="278" t="s">
        <v>228</v>
      </c>
      <c r="Q13" s="278" t="s">
        <v>228</v>
      </c>
      <c r="R13" s="278" t="s">
        <v>228</v>
      </c>
      <c r="S13" s="278" t="s">
        <v>228</v>
      </c>
    </row>
    <row r="14" spans="1:19">
      <c r="A14" s="25"/>
      <c r="B14" s="26"/>
      <c r="C14" s="72"/>
      <c r="D14" s="72"/>
      <c r="E14" s="72"/>
      <c r="F14" s="72"/>
      <c r="G14" s="30"/>
      <c r="H14" s="30"/>
      <c r="I14" s="30"/>
      <c r="J14" s="30"/>
      <c r="K14" s="30"/>
      <c r="L14" s="30"/>
      <c r="M14" s="30"/>
      <c r="N14" s="30"/>
      <c r="O14" s="30"/>
      <c r="P14" s="30"/>
      <c r="Q14" s="30"/>
      <c r="R14" s="30"/>
      <c r="S14" s="30"/>
    </row>
    <row r="15" spans="1:19">
      <c r="A15" s="31"/>
      <c r="B15" s="32"/>
      <c r="C15" s="7"/>
      <c r="D15" s="7"/>
      <c r="E15" s="7"/>
      <c r="F15" s="7"/>
      <c r="G15" s="50"/>
      <c r="H15" s="50"/>
      <c r="I15" s="50"/>
      <c r="J15" s="50"/>
      <c r="K15" s="50"/>
      <c r="L15" s="50"/>
      <c r="M15" s="50"/>
      <c r="N15" s="50"/>
      <c r="O15" s="50"/>
      <c r="P15" s="50"/>
      <c r="Q15" s="50"/>
      <c r="R15" s="50"/>
      <c r="S15" s="50"/>
    </row>
    <row r="16" spans="1:19">
      <c r="A16" s="315" t="s">
        <v>18</v>
      </c>
      <c r="B16" s="22" t="s">
        <v>19</v>
      </c>
      <c r="C16" s="153">
        <v>7193</v>
      </c>
      <c r="D16" s="153">
        <v>7372</v>
      </c>
      <c r="E16" s="35">
        <v>7766</v>
      </c>
      <c r="F16" s="215">
        <v>7848</v>
      </c>
      <c r="G16" s="35">
        <v>7550</v>
      </c>
      <c r="H16" s="6">
        <v>7665</v>
      </c>
      <c r="I16" s="278" t="s">
        <v>228</v>
      </c>
      <c r="J16" s="278" t="s">
        <v>228</v>
      </c>
      <c r="K16" s="278" t="s">
        <v>228</v>
      </c>
      <c r="L16" s="278" t="s">
        <v>228</v>
      </c>
      <c r="M16" s="278" t="s">
        <v>228</v>
      </c>
      <c r="N16" s="278" t="s">
        <v>228</v>
      </c>
      <c r="O16" s="278" t="s">
        <v>228</v>
      </c>
      <c r="P16" s="278" t="s">
        <v>228</v>
      </c>
      <c r="Q16" s="278" t="s">
        <v>228</v>
      </c>
      <c r="R16" s="278" t="s">
        <v>228</v>
      </c>
      <c r="S16" s="278" t="s">
        <v>228</v>
      </c>
    </row>
    <row r="17" spans="1:19">
      <c r="A17" s="315"/>
      <c r="B17" s="22" t="s">
        <v>20</v>
      </c>
      <c r="C17" s="24">
        <v>17.004728132387708</v>
      </c>
      <c r="D17" s="24">
        <v>17.104408352668212</v>
      </c>
      <c r="E17" s="24">
        <v>17.730593607305938</v>
      </c>
      <c r="F17" s="24">
        <v>17.59641255605381</v>
      </c>
      <c r="G17" s="24">
        <v>16.666666666666668</v>
      </c>
      <c r="H17" s="24">
        <v>17.867132867132867</v>
      </c>
      <c r="I17" s="278" t="s">
        <v>228</v>
      </c>
      <c r="J17" s="278" t="s">
        <v>228</v>
      </c>
      <c r="K17" s="278" t="s">
        <v>228</v>
      </c>
      <c r="L17" s="278" t="s">
        <v>228</v>
      </c>
      <c r="M17" s="278" t="s">
        <v>228</v>
      </c>
      <c r="N17" s="278" t="s">
        <v>228</v>
      </c>
      <c r="O17" s="278" t="s">
        <v>228</v>
      </c>
      <c r="P17" s="278" t="s">
        <v>228</v>
      </c>
      <c r="Q17" s="278" t="s">
        <v>228</v>
      </c>
      <c r="R17" s="278" t="s">
        <v>228</v>
      </c>
      <c r="S17" s="278" t="s">
        <v>228</v>
      </c>
    </row>
    <row r="18" spans="1:19">
      <c r="A18" s="315"/>
      <c r="B18" s="22" t="s">
        <v>21</v>
      </c>
      <c r="C18" s="24" t="e">
        <v>#VALUE!</v>
      </c>
      <c r="D18" s="24">
        <v>2.4885305157792295</v>
      </c>
      <c r="E18" s="24">
        <v>5.3445469343461749</v>
      </c>
      <c r="F18" s="24">
        <v>1.0558846252897245</v>
      </c>
      <c r="G18" s="24">
        <v>-3.7971457696228339</v>
      </c>
      <c r="H18" s="24">
        <v>1.5231788079470199</v>
      </c>
      <c r="I18" s="278" t="s">
        <v>228</v>
      </c>
      <c r="J18" s="278" t="s">
        <v>228</v>
      </c>
      <c r="K18" s="278" t="s">
        <v>228</v>
      </c>
      <c r="L18" s="278" t="s">
        <v>228</v>
      </c>
      <c r="M18" s="278" t="s">
        <v>228</v>
      </c>
      <c r="N18" s="278" t="s">
        <v>228</v>
      </c>
      <c r="O18" s="278" t="s">
        <v>228</v>
      </c>
      <c r="P18" s="278" t="s">
        <v>228</v>
      </c>
      <c r="Q18" s="278" t="s">
        <v>228</v>
      </c>
      <c r="R18" s="278" t="s">
        <v>228</v>
      </c>
      <c r="S18" s="278" t="s">
        <v>228</v>
      </c>
    </row>
    <row r="19" spans="1:19">
      <c r="A19" s="25"/>
      <c r="B19" s="26"/>
      <c r="C19" s="30"/>
      <c r="D19" s="30"/>
      <c r="E19" s="30"/>
      <c r="F19" s="30"/>
      <c r="G19" s="30"/>
      <c r="H19" s="30"/>
      <c r="I19" s="30"/>
      <c r="J19" s="111"/>
      <c r="K19" s="30"/>
      <c r="L19" s="30"/>
      <c r="M19" s="30"/>
      <c r="N19" s="30"/>
      <c r="O19" s="30"/>
      <c r="P19" s="30"/>
      <c r="Q19" s="30"/>
      <c r="R19" s="30"/>
      <c r="S19" s="30"/>
    </row>
    <row r="20" spans="1:19">
      <c r="A20" s="31"/>
      <c r="B20" s="32"/>
      <c r="C20" s="7"/>
      <c r="D20" s="7"/>
      <c r="E20" s="7"/>
      <c r="F20" s="7"/>
      <c r="G20" s="7"/>
      <c r="H20" s="7"/>
      <c r="I20" s="7"/>
      <c r="J20" s="130"/>
      <c r="K20" s="130"/>
      <c r="L20" s="130"/>
      <c r="M20" s="130"/>
      <c r="N20" s="130"/>
      <c r="O20" s="130"/>
      <c r="P20" s="130"/>
      <c r="Q20" s="130"/>
      <c r="R20" s="130"/>
      <c r="S20" s="130"/>
    </row>
    <row r="21" spans="1:19">
      <c r="A21" s="315" t="s">
        <v>22</v>
      </c>
      <c r="B21" s="22" t="s">
        <v>38</v>
      </c>
      <c r="C21" s="153">
        <v>2257</v>
      </c>
      <c r="D21" s="153">
        <v>3265</v>
      </c>
      <c r="E21" s="2">
        <v>4597</v>
      </c>
      <c r="F21" s="35">
        <v>6186</v>
      </c>
      <c r="G21" s="35">
        <v>10401</v>
      </c>
      <c r="H21" s="6">
        <v>21850</v>
      </c>
      <c r="I21" s="278" t="s">
        <v>228</v>
      </c>
      <c r="J21" s="278" t="s">
        <v>228</v>
      </c>
      <c r="K21" s="278" t="s">
        <v>228</v>
      </c>
      <c r="L21" s="278" t="s">
        <v>228</v>
      </c>
      <c r="M21" s="278" t="s">
        <v>228</v>
      </c>
      <c r="N21" s="278" t="s">
        <v>228</v>
      </c>
      <c r="O21" s="278" t="s">
        <v>228</v>
      </c>
      <c r="P21" s="278" t="s">
        <v>228</v>
      </c>
      <c r="Q21" s="278" t="s">
        <v>228</v>
      </c>
      <c r="R21" s="278" t="s">
        <v>228</v>
      </c>
      <c r="S21" s="278" t="s">
        <v>228</v>
      </c>
    </row>
    <row r="22" spans="1:19">
      <c r="A22" s="315"/>
      <c r="B22" s="22" t="s">
        <v>23</v>
      </c>
      <c r="C22" s="24">
        <v>5.335697399527187</v>
      </c>
      <c r="D22" s="24">
        <v>7.5754060324825989</v>
      </c>
      <c r="E22" s="24">
        <v>10.495433789954339</v>
      </c>
      <c r="F22" s="24">
        <v>13.869955156950672</v>
      </c>
      <c r="G22" s="24">
        <v>22.960264900662253</v>
      </c>
      <c r="H22" s="24">
        <v>50.932400932400931</v>
      </c>
      <c r="I22" s="278" t="s">
        <v>228</v>
      </c>
      <c r="J22" s="278" t="s">
        <v>228</v>
      </c>
      <c r="K22" s="278" t="s">
        <v>228</v>
      </c>
      <c r="L22" s="278" t="s">
        <v>228</v>
      </c>
      <c r="M22" s="278" t="s">
        <v>228</v>
      </c>
      <c r="N22" s="278" t="s">
        <v>228</v>
      </c>
      <c r="O22" s="278" t="s">
        <v>228</v>
      </c>
      <c r="P22" s="278" t="s">
        <v>228</v>
      </c>
      <c r="Q22" s="278" t="s">
        <v>228</v>
      </c>
      <c r="R22" s="278" t="s">
        <v>228</v>
      </c>
      <c r="S22" s="278" t="s">
        <v>228</v>
      </c>
    </row>
    <row r="23" spans="1:19">
      <c r="A23" s="315"/>
      <c r="B23" s="22" t="s">
        <v>24</v>
      </c>
      <c r="C23" s="24" t="e">
        <v>#VALUE!</v>
      </c>
      <c r="D23" s="24">
        <v>44.66105449712007</v>
      </c>
      <c r="E23" s="24">
        <v>40.796324655436443</v>
      </c>
      <c r="F23" s="24">
        <v>34.566021318251032</v>
      </c>
      <c r="G23" s="24">
        <v>68.137730358874876</v>
      </c>
      <c r="H23" s="24">
        <v>110.07595423516969</v>
      </c>
      <c r="I23" s="278" t="s">
        <v>228</v>
      </c>
      <c r="J23" s="278" t="s">
        <v>228</v>
      </c>
      <c r="K23" s="278" t="s">
        <v>228</v>
      </c>
      <c r="L23" s="278" t="s">
        <v>228</v>
      </c>
      <c r="M23" s="278" t="s">
        <v>228</v>
      </c>
      <c r="N23" s="278" t="s">
        <v>228</v>
      </c>
      <c r="O23" s="278" t="s">
        <v>228</v>
      </c>
      <c r="P23" s="278" t="s">
        <v>228</v>
      </c>
      <c r="Q23" s="278" t="s">
        <v>228</v>
      </c>
      <c r="R23" s="278" t="s">
        <v>228</v>
      </c>
      <c r="S23" s="278" t="s">
        <v>228</v>
      </c>
    </row>
    <row r="24" spans="1:19">
      <c r="A24" s="315"/>
      <c r="B24" s="22" t="s">
        <v>25</v>
      </c>
      <c r="C24" s="24">
        <v>23.883597883597886</v>
      </c>
      <c r="D24" s="24">
        <v>30.69474475886058</v>
      </c>
      <c r="E24" s="24">
        <v>37.18353150529807</v>
      </c>
      <c r="F24" s="24">
        <v>44.078666096622484</v>
      </c>
      <c r="G24" s="24">
        <v>57.941061779288063</v>
      </c>
      <c r="H24" s="24">
        <v>74.030154158902249</v>
      </c>
      <c r="I24" s="278" t="s">
        <v>228</v>
      </c>
      <c r="J24" s="278" t="s">
        <v>228</v>
      </c>
      <c r="K24" s="278" t="s">
        <v>228</v>
      </c>
      <c r="L24" s="278" t="s">
        <v>228</v>
      </c>
      <c r="M24" s="278" t="s">
        <v>228</v>
      </c>
      <c r="N24" s="278" t="s">
        <v>228</v>
      </c>
      <c r="O24" s="278" t="s">
        <v>228</v>
      </c>
      <c r="P24" s="278" t="s">
        <v>228</v>
      </c>
      <c r="Q24" s="278" t="s">
        <v>228</v>
      </c>
      <c r="R24" s="278" t="s">
        <v>228</v>
      </c>
      <c r="S24" s="278" t="s">
        <v>228</v>
      </c>
    </row>
    <row r="25" spans="1:19">
      <c r="A25" s="25"/>
      <c r="B25" s="26"/>
      <c r="C25" s="30"/>
      <c r="D25" s="30"/>
      <c r="E25" s="30"/>
      <c r="F25" s="30"/>
      <c r="G25" s="30"/>
      <c r="H25" s="30"/>
      <c r="I25" s="30"/>
      <c r="J25" s="30"/>
      <c r="K25" s="30"/>
      <c r="L25" s="30"/>
      <c r="M25" s="30"/>
      <c r="N25" s="30"/>
      <c r="O25" s="30"/>
      <c r="P25" s="30"/>
      <c r="Q25" s="30"/>
      <c r="R25" s="30"/>
      <c r="S25" s="30"/>
    </row>
    <row r="26" spans="1:19">
      <c r="A26" s="31"/>
      <c r="B26" s="32"/>
      <c r="C26" s="3"/>
      <c r="D26" s="3"/>
      <c r="E26" s="3"/>
      <c r="F26" s="3"/>
      <c r="G26" s="3"/>
      <c r="H26" s="3"/>
      <c r="I26" s="3"/>
      <c r="J26" s="3"/>
      <c r="K26" s="3"/>
      <c r="L26" s="3"/>
      <c r="M26" s="3"/>
      <c r="N26" s="3"/>
      <c r="O26" s="3"/>
      <c r="P26" s="3"/>
      <c r="Q26" s="3"/>
      <c r="R26" s="3"/>
      <c r="S26" s="3"/>
    </row>
    <row r="27" spans="1:19">
      <c r="A27" s="315" t="s">
        <v>26</v>
      </c>
      <c r="B27" s="22" t="s">
        <v>39</v>
      </c>
      <c r="C27" s="153">
        <v>200</v>
      </c>
      <c r="D27" s="153">
        <v>240</v>
      </c>
      <c r="E27" s="2">
        <v>351</v>
      </c>
      <c r="F27" s="2">
        <v>461</v>
      </c>
      <c r="G27" s="35">
        <v>501</v>
      </c>
      <c r="H27" s="2">
        <v>688</v>
      </c>
      <c r="I27" s="278" t="s">
        <v>228</v>
      </c>
      <c r="J27" s="278" t="s">
        <v>228</v>
      </c>
      <c r="K27" s="278" t="s">
        <v>228</v>
      </c>
      <c r="L27" s="278" t="s">
        <v>228</v>
      </c>
      <c r="M27" s="278" t="s">
        <v>228</v>
      </c>
      <c r="N27" s="278" t="s">
        <v>228</v>
      </c>
      <c r="O27" s="278" t="s">
        <v>228</v>
      </c>
      <c r="P27" s="278" t="s">
        <v>228</v>
      </c>
      <c r="Q27" s="278" t="s">
        <v>228</v>
      </c>
      <c r="R27" s="278" t="s">
        <v>228</v>
      </c>
      <c r="S27" s="278" t="s">
        <v>228</v>
      </c>
    </row>
    <row r="28" spans="1:19">
      <c r="A28" s="315"/>
      <c r="B28" s="22" t="s">
        <v>40</v>
      </c>
      <c r="C28" s="157">
        <v>878</v>
      </c>
      <c r="D28" s="153">
        <v>1154</v>
      </c>
      <c r="E28" s="2">
        <v>2000</v>
      </c>
      <c r="F28" s="2">
        <v>3084</v>
      </c>
      <c r="G28" s="35">
        <v>3866</v>
      </c>
      <c r="H28" s="35">
        <v>4739</v>
      </c>
      <c r="I28" s="278" t="s">
        <v>228</v>
      </c>
      <c r="J28" s="278" t="s">
        <v>228</v>
      </c>
      <c r="K28" s="278" t="s">
        <v>228</v>
      </c>
      <c r="L28" s="278" t="s">
        <v>228</v>
      </c>
      <c r="M28" s="278" t="s">
        <v>228</v>
      </c>
      <c r="N28" s="278" t="s">
        <v>228</v>
      </c>
      <c r="O28" s="278" t="s">
        <v>228</v>
      </c>
      <c r="P28" s="278" t="s">
        <v>228</v>
      </c>
      <c r="Q28" s="278" t="s">
        <v>228</v>
      </c>
      <c r="R28" s="278" t="s">
        <v>228</v>
      </c>
      <c r="S28" s="278" t="s">
        <v>228</v>
      </c>
    </row>
    <row r="29" spans="1:19">
      <c r="A29" s="315"/>
      <c r="B29" s="22" t="s">
        <v>27</v>
      </c>
      <c r="C29" s="24">
        <v>0.4728132387706856</v>
      </c>
      <c r="D29" s="24">
        <v>0.55684454756380508</v>
      </c>
      <c r="E29" s="24">
        <v>0.80136986301369861</v>
      </c>
      <c r="F29" s="24">
        <v>1.0336322869955157</v>
      </c>
      <c r="G29" s="24">
        <v>1.1059602649006623</v>
      </c>
      <c r="H29" s="24">
        <v>1.6037296037296038</v>
      </c>
      <c r="I29" s="278" t="s">
        <v>228</v>
      </c>
      <c r="J29" s="278" t="s">
        <v>228</v>
      </c>
      <c r="K29" s="278" t="s">
        <v>228</v>
      </c>
      <c r="L29" s="278" t="s">
        <v>228</v>
      </c>
      <c r="M29" s="278" t="s">
        <v>228</v>
      </c>
      <c r="N29" s="278" t="s">
        <v>228</v>
      </c>
      <c r="O29" s="278" t="s">
        <v>228</v>
      </c>
      <c r="P29" s="278" t="s">
        <v>228</v>
      </c>
      <c r="Q29" s="278" t="s">
        <v>228</v>
      </c>
      <c r="R29" s="278" t="s">
        <v>228</v>
      </c>
      <c r="S29" s="278" t="s">
        <v>228</v>
      </c>
    </row>
    <row r="30" spans="1:19">
      <c r="A30" s="315"/>
      <c r="B30" s="22" t="s">
        <v>28</v>
      </c>
      <c r="C30" s="24" t="e">
        <v>#VALUE!</v>
      </c>
      <c r="D30" s="24">
        <v>20</v>
      </c>
      <c r="E30" s="24">
        <v>46.25</v>
      </c>
      <c r="F30" s="24">
        <v>31.339031339031337</v>
      </c>
      <c r="G30" s="24">
        <v>8.676789587852495</v>
      </c>
      <c r="H30" s="24">
        <v>37.325349301397203</v>
      </c>
      <c r="I30" s="278" t="s">
        <v>228</v>
      </c>
      <c r="J30" s="278" t="s">
        <v>228</v>
      </c>
      <c r="K30" s="278" t="s">
        <v>228</v>
      </c>
      <c r="L30" s="278" t="s">
        <v>228</v>
      </c>
      <c r="M30" s="278" t="s">
        <v>228</v>
      </c>
      <c r="N30" s="278" t="s">
        <v>228</v>
      </c>
      <c r="O30" s="278" t="s">
        <v>228</v>
      </c>
      <c r="P30" s="278" t="s">
        <v>228</v>
      </c>
      <c r="Q30" s="278" t="s">
        <v>228</v>
      </c>
      <c r="R30" s="278" t="s">
        <v>228</v>
      </c>
      <c r="S30" s="278" t="s">
        <v>228</v>
      </c>
    </row>
    <row r="31" spans="1:19">
      <c r="A31" s="25"/>
      <c r="B31" s="26"/>
      <c r="C31" s="72"/>
      <c r="D31" s="72"/>
      <c r="E31" s="72"/>
      <c r="F31" s="30"/>
      <c r="G31" s="30"/>
      <c r="H31" s="30"/>
      <c r="I31" s="30"/>
      <c r="J31" s="111"/>
      <c r="K31" s="30"/>
      <c r="L31" s="30"/>
      <c r="M31" s="30"/>
      <c r="N31" s="30"/>
      <c r="O31" s="30"/>
      <c r="P31" s="30"/>
      <c r="Q31" s="30"/>
      <c r="R31" s="30"/>
      <c r="S31" s="30"/>
    </row>
    <row r="32" spans="1:19">
      <c r="A32" s="31"/>
      <c r="B32" s="32"/>
      <c r="C32" s="3"/>
      <c r="D32" s="3"/>
      <c r="E32" s="3"/>
      <c r="F32" s="3"/>
      <c r="G32" s="3"/>
      <c r="H32" s="3"/>
      <c r="I32" s="3"/>
      <c r="J32" s="3"/>
      <c r="K32" s="3"/>
      <c r="L32" s="3"/>
      <c r="M32" s="3"/>
      <c r="N32" s="3"/>
      <c r="O32" s="3"/>
      <c r="P32" s="3"/>
      <c r="Q32" s="3"/>
      <c r="R32" s="3"/>
      <c r="S32" s="3"/>
    </row>
    <row r="33" spans="1:19" ht="13.5">
      <c r="A33" s="315" t="s">
        <v>48</v>
      </c>
      <c r="B33" s="22" t="s">
        <v>212</v>
      </c>
      <c r="C33" s="135">
        <v>9</v>
      </c>
      <c r="D33" s="35">
        <v>14</v>
      </c>
      <c r="E33" s="35">
        <v>35</v>
      </c>
      <c r="F33" s="35">
        <v>64</v>
      </c>
      <c r="G33" s="2">
        <v>127</v>
      </c>
      <c r="H33" s="2">
        <v>319</v>
      </c>
      <c r="I33" s="278" t="s">
        <v>228</v>
      </c>
      <c r="J33" s="278" t="s">
        <v>228</v>
      </c>
      <c r="K33" s="278" t="s">
        <v>228</v>
      </c>
      <c r="L33" s="278" t="s">
        <v>228</v>
      </c>
      <c r="M33" s="278" t="s">
        <v>228</v>
      </c>
      <c r="N33" s="278" t="s">
        <v>228</v>
      </c>
      <c r="O33" s="278" t="s">
        <v>228</v>
      </c>
      <c r="P33" s="278" t="s">
        <v>228</v>
      </c>
      <c r="Q33" s="278" t="s">
        <v>228</v>
      </c>
      <c r="R33" s="278" t="s">
        <v>228</v>
      </c>
      <c r="S33" s="278" t="s">
        <v>228</v>
      </c>
    </row>
    <row r="34" spans="1:19">
      <c r="A34" s="315"/>
      <c r="B34" s="22" t="s">
        <v>50</v>
      </c>
      <c r="C34" s="135" t="s">
        <v>44</v>
      </c>
      <c r="D34" s="3">
        <v>3.248259860788863E-2</v>
      </c>
      <c r="E34" s="24">
        <v>7.9908675799086754E-2</v>
      </c>
      <c r="F34" s="24">
        <v>0.14349775784753363</v>
      </c>
      <c r="G34" s="24">
        <v>0.2803532008830022</v>
      </c>
      <c r="H34" s="24">
        <v>0.74358974358974361</v>
      </c>
      <c r="I34" s="278" t="s">
        <v>228</v>
      </c>
      <c r="J34" s="278" t="s">
        <v>228</v>
      </c>
      <c r="K34" s="278" t="s">
        <v>228</v>
      </c>
      <c r="L34" s="278" t="s">
        <v>228</v>
      </c>
      <c r="M34" s="278" t="s">
        <v>228</v>
      </c>
      <c r="N34" s="278" t="s">
        <v>228</v>
      </c>
      <c r="O34" s="278" t="s">
        <v>228</v>
      </c>
      <c r="P34" s="278" t="s">
        <v>228</v>
      </c>
      <c r="Q34" s="278" t="s">
        <v>228</v>
      </c>
      <c r="R34" s="278" t="s">
        <v>228</v>
      </c>
      <c r="S34" s="278" t="s">
        <v>228</v>
      </c>
    </row>
    <row r="35" spans="1:19">
      <c r="A35" s="315"/>
      <c r="B35" s="22" t="s">
        <v>51</v>
      </c>
      <c r="C35" s="135" t="s">
        <v>44</v>
      </c>
      <c r="D35" s="24">
        <v>55.555555555555557</v>
      </c>
      <c r="E35" s="24">
        <v>150</v>
      </c>
      <c r="F35" s="24">
        <v>82.857142857142861</v>
      </c>
      <c r="G35" s="24">
        <v>98.4375</v>
      </c>
      <c r="H35" s="24">
        <v>151.18110236220471</v>
      </c>
      <c r="I35" s="278" t="s">
        <v>228</v>
      </c>
      <c r="J35" s="278" t="s">
        <v>228</v>
      </c>
      <c r="K35" s="278" t="s">
        <v>228</v>
      </c>
      <c r="L35" s="278" t="s">
        <v>228</v>
      </c>
      <c r="M35" s="278" t="s">
        <v>228</v>
      </c>
      <c r="N35" s="278" t="s">
        <v>228</v>
      </c>
      <c r="O35" s="278" t="s">
        <v>228</v>
      </c>
      <c r="P35" s="278" t="s">
        <v>228</v>
      </c>
      <c r="Q35" s="278" t="s">
        <v>228</v>
      </c>
      <c r="R35" s="278" t="s">
        <v>228</v>
      </c>
      <c r="S35" s="278" t="s">
        <v>228</v>
      </c>
    </row>
    <row r="36" spans="1:19">
      <c r="A36" s="315"/>
      <c r="B36" s="22" t="s">
        <v>52</v>
      </c>
      <c r="C36" s="135" t="s">
        <v>44</v>
      </c>
      <c r="D36" s="24">
        <v>5.833333333333333</v>
      </c>
      <c r="E36" s="24">
        <v>9.9715099715099722</v>
      </c>
      <c r="F36" s="24">
        <v>13.882863340563992</v>
      </c>
      <c r="G36" s="24">
        <v>25.349301397205586</v>
      </c>
      <c r="H36" s="24">
        <v>46.366279069767444</v>
      </c>
      <c r="I36" s="278" t="s">
        <v>228</v>
      </c>
      <c r="J36" s="278" t="s">
        <v>228</v>
      </c>
      <c r="K36" s="278" t="s">
        <v>228</v>
      </c>
      <c r="L36" s="278" t="s">
        <v>228</v>
      </c>
      <c r="M36" s="278" t="s">
        <v>228</v>
      </c>
      <c r="N36" s="278" t="s">
        <v>228</v>
      </c>
      <c r="O36" s="278" t="s">
        <v>228</v>
      </c>
      <c r="P36" s="278" t="s">
        <v>228</v>
      </c>
      <c r="Q36" s="278" t="s">
        <v>228</v>
      </c>
      <c r="R36" s="278" t="s">
        <v>228</v>
      </c>
      <c r="S36" s="278" t="s">
        <v>228</v>
      </c>
    </row>
    <row r="37" spans="1:19">
      <c r="A37" s="25"/>
      <c r="B37" s="26"/>
      <c r="C37" s="30"/>
      <c r="D37" s="72"/>
      <c r="E37" s="72"/>
      <c r="F37" s="30"/>
      <c r="G37" s="30"/>
      <c r="H37" s="30"/>
      <c r="I37" s="30"/>
      <c r="J37" s="30"/>
      <c r="K37" s="30"/>
      <c r="L37" s="30"/>
      <c r="M37" s="30"/>
      <c r="N37" s="30"/>
      <c r="O37" s="30"/>
      <c r="P37" s="30"/>
      <c r="Q37" s="30"/>
      <c r="R37" s="30"/>
      <c r="S37" s="30"/>
    </row>
    <row r="38" spans="1:19">
      <c r="A38" s="31"/>
      <c r="B38" s="32"/>
      <c r="C38" s="7"/>
      <c r="D38" s="7"/>
      <c r="E38" s="7"/>
      <c r="F38" s="108"/>
      <c r="G38" s="108"/>
      <c r="H38" s="108"/>
      <c r="I38" s="108"/>
      <c r="J38" s="108"/>
      <c r="K38" s="108"/>
      <c r="L38" s="268"/>
      <c r="M38" s="108"/>
      <c r="N38" s="108"/>
      <c r="O38" s="108"/>
      <c r="P38" s="108"/>
      <c r="Q38" s="108"/>
      <c r="R38" s="108"/>
      <c r="S38" s="108"/>
    </row>
    <row r="39" spans="1:19" ht="13.5">
      <c r="A39" s="315" t="s">
        <v>29</v>
      </c>
      <c r="B39" s="22" t="s">
        <v>223</v>
      </c>
      <c r="C39" s="157">
        <v>285</v>
      </c>
      <c r="D39" s="157">
        <v>295</v>
      </c>
      <c r="E39" s="7">
        <v>354</v>
      </c>
      <c r="F39" s="218">
        <v>352</v>
      </c>
      <c r="G39" s="171">
        <v>403</v>
      </c>
      <c r="H39" s="219">
        <v>350</v>
      </c>
      <c r="I39" s="278" t="s">
        <v>228</v>
      </c>
      <c r="J39" s="278" t="s">
        <v>228</v>
      </c>
      <c r="K39" s="278" t="s">
        <v>228</v>
      </c>
      <c r="L39" s="278" t="s">
        <v>228</v>
      </c>
      <c r="M39" s="278" t="s">
        <v>228</v>
      </c>
      <c r="N39" s="278" t="s">
        <v>228</v>
      </c>
      <c r="O39" s="278" t="s">
        <v>228</v>
      </c>
      <c r="P39" s="278" t="s">
        <v>228</v>
      </c>
      <c r="Q39" s="278" t="s">
        <v>228</v>
      </c>
      <c r="R39" s="278" t="s">
        <v>228</v>
      </c>
      <c r="S39" s="278" t="s">
        <v>228</v>
      </c>
    </row>
    <row r="40" spans="1:19" ht="13.5">
      <c r="A40" s="315"/>
      <c r="B40" s="22" t="s">
        <v>224</v>
      </c>
      <c r="C40" s="157">
        <v>550</v>
      </c>
      <c r="D40" s="157">
        <v>950</v>
      </c>
      <c r="E40" s="2">
        <v>1350</v>
      </c>
      <c r="F40" s="218">
        <v>1601</v>
      </c>
      <c r="G40" s="35">
        <v>2025</v>
      </c>
      <c r="H40" s="1">
        <v>2714</v>
      </c>
      <c r="I40" s="278" t="s">
        <v>228</v>
      </c>
      <c r="J40" s="278" t="s">
        <v>228</v>
      </c>
      <c r="K40" s="278" t="s">
        <v>228</v>
      </c>
      <c r="L40" s="278" t="s">
        <v>228</v>
      </c>
      <c r="M40" s="278" t="s">
        <v>228</v>
      </c>
      <c r="N40" s="278" t="s">
        <v>228</v>
      </c>
      <c r="O40" s="278" t="s">
        <v>228</v>
      </c>
      <c r="P40" s="278" t="s">
        <v>228</v>
      </c>
      <c r="Q40" s="278" t="s">
        <v>228</v>
      </c>
      <c r="R40" s="278" t="s">
        <v>228</v>
      </c>
      <c r="S40" s="278" t="s">
        <v>228</v>
      </c>
    </row>
    <row r="41" spans="1:19">
      <c r="A41" s="315"/>
      <c r="B41" s="22" t="s">
        <v>30</v>
      </c>
      <c r="C41" s="121">
        <v>1.9298245614035088</v>
      </c>
      <c r="D41" s="121">
        <v>3.2203389830508473</v>
      </c>
      <c r="E41" s="121">
        <v>3.8135593220338984</v>
      </c>
      <c r="F41" s="121">
        <v>4.5482954545454541</v>
      </c>
      <c r="G41" s="121">
        <v>5.0248138957816373</v>
      </c>
      <c r="H41" s="121">
        <v>7.7542857142857144</v>
      </c>
      <c r="I41" s="278" t="s">
        <v>228</v>
      </c>
      <c r="J41" s="278" t="s">
        <v>228</v>
      </c>
      <c r="K41" s="278" t="s">
        <v>228</v>
      </c>
      <c r="L41" s="278" t="s">
        <v>228</v>
      </c>
      <c r="M41" s="278" t="s">
        <v>228</v>
      </c>
      <c r="N41" s="278" t="s">
        <v>228</v>
      </c>
      <c r="O41" s="278" t="s">
        <v>228</v>
      </c>
      <c r="P41" s="278" t="s">
        <v>228</v>
      </c>
      <c r="Q41" s="278" t="s">
        <v>228</v>
      </c>
      <c r="R41" s="278" t="s">
        <v>228</v>
      </c>
      <c r="S41" s="278" t="s">
        <v>228</v>
      </c>
    </row>
    <row r="42" spans="1:19">
      <c r="A42" s="26"/>
      <c r="B42" s="26"/>
      <c r="C42" s="56"/>
      <c r="D42" s="56"/>
      <c r="E42" s="56"/>
      <c r="F42" s="206"/>
      <c r="G42" s="206"/>
      <c r="H42" s="206"/>
      <c r="I42" s="206"/>
      <c r="J42" s="206"/>
      <c r="K42" s="206"/>
      <c r="L42" s="269"/>
      <c r="M42" s="206"/>
      <c r="N42" s="206"/>
      <c r="O42" s="206"/>
      <c r="P42" s="206"/>
      <c r="Q42" s="206"/>
      <c r="R42" s="206"/>
      <c r="S42" s="206"/>
    </row>
    <row r="43" spans="1:19">
      <c r="A43" s="32"/>
      <c r="B43" s="32"/>
      <c r="C43" s="7"/>
      <c r="D43" s="7"/>
      <c r="E43" s="7"/>
      <c r="F43" s="7"/>
      <c r="G43" s="8"/>
      <c r="H43" s="8"/>
      <c r="I43" s="8"/>
      <c r="J43" s="8"/>
      <c r="K43" s="8"/>
      <c r="L43" s="8"/>
      <c r="M43" s="8"/>
      <c r="N43" s="8"/>
      <c r="O43" s="8"/>
      <c r="P43" s="8"/>
      <c r="Q43" s="8"/>
      <c r="R43" s="8"/>
      <c r="S43" s="8"/>
    </row>
    <row r="44" spans="1:19" ht="13.5">
      <c r="A44" s="115" t="s">
        <v>31</v>
      </c>
      <c r="B44" s="22" t="s">
        <v>213</v>
      </c>
      <c r="C44" s="61"/>
      <c r="D44" s="8">
        <v>8.3000000000000004E-2</v>
      </c>
      <c r="E44" s="8">
        <v>7.8E-2</v>
      </c>
      <c r="F44" s="8">
        <v>5.1999999999999998E-2</v>
      </c>
      <c r="G44" s="8">
        <v>0.05</v>
      </c>
      <c r="H44" s="8">
        <v>4.4999999999999998E-2</v>
      </c>
      <c r="I44" s="278" t="s">
        <v>228</v>
      </c>
      <c r="J44" s="278" t="s">
        <v>228</v>
      </c>
      <c r="K44" s="278" t="s">
        <v>228</v>
      </c>
      <c r="L44" s="278" t="s">
        <v>228</v>
      </c>
      <c r="M44" s="278" t="s">
        <v>228</v>
      </c>
      <c r="N44" s="278" t="s">
        <v>228</v>
      </c>
      <c r="O44" s="278" t="s">
        <v>228</v>
      </c>
      <c r="P44" s="278" t="s">
        <v>228</v>
      </c>
      <c r="Q44" s="278" t="s">
        <v>228</v>
      </c>
      <c r="R44" s="278" t="s">
        <v>228</v>
      </c>
      <c r="S44" s="278" t="s">
        <v>228</v>
      </c>
    </row>
    <row r="45" spans="1:19">
      <c r="A45" s="42"/>
      <c r="B45" s="42"/>
      <c r="C45" s="42"/>
      <c r="D45" s="42"/>
      <c r="E45" s="42"/>
      <c r="F45" s="42"/>
      <c r="G45" s="42"/>
      <c r="H45" s="42"/>
      <c r="I45" s="42"/>
      <c r="J45" s="42"/>
      <c r="K45" s="42"/>
      <c r="L45" s="42"/>
      <c r="M45" s="42"/>
      <c r="N45" s="42"/>
      <c r="O45" s="42"/>
      <c r="P45" s="42"/>
      <c r="Q45" s="42"/>
      <c r="R45" s="42"/>
      <c r="S45" s="42"/>
    </row>
    <row r="46" spans="1:19" ht="8.25" customHeight="1">
      <c r="A46" s="13"/>
      <c r="B46" s="13"/>
      <c r="C46" s="13"/>
      <c r="D46" s="13"/>
    </row>
    <row r="47" spans="1:19" ht="12.75" customHeight="1">
      <c r="A47" s="313" t="s">
        <v>9</v>
      </c>
      <c r="B47" s="313"/>
      <c r="C47" s="43"/>
      <c r="D47" s="168"/>
      <c r="E47" s="168"/>
      <c r="F47" s="168"/>
      <c r="G47" s="168"/>
      <c r="H47" s="168"/>
      <c r="I47" s="118"/>
      <c r="J47" s="118"/>
      <c r="K47" s="118"/>
      <c r="L47" s="118"/>
      <c r="M47" s="118"/>
      <c r="N47" s="118"/>
      <c r="O47" s="118"/>
      <c r="P47" s="118"/>
      <c r="Q47" s="118"/>
      <c r="R47" s="118"/>
      <c r="S47" s="118"/>
    </row>
    <row r="48" spans="1:19" ht="12.75" customHeight="1">
      <c r="A48" s="313" t="s">
        <v>13</v>
      </c>
      <c r="B48" s="313"/>
      <c r="C48" s="43"/>
      <c r="D48" s="168"/>
      <c r="E48" s="168"/>
      <c r="F48" s="168"/>
      <c r="G48" s="168"/>
      <c r="H48" s="168"/>
      <c r="I48" s="118"/>
      <c r="J48" s="118"/>
      <c r="K48" s="118"/>
      <c r="L48" s="118"/>
      <c r="M48" s="118"/>
      <c r="N48" s="118"/>
      <c r="O48" s="118"/>
      <c r="P48" s="118"/>
      <c r="Q48" s="118"/>
      <c r="R48" s="118"/>
      <c r="S48" s="118"/>
    </row>
    <row r="49" spans="1:19" ht="12.75" customHeight="1">
      <c r="A49" s="313" t="s">
        <v>222</v>
      </c>
      <c r="B49" s="313"/>
      <c r="C49" s="43"/>
      <c r="D49" s="168"/>
      <c r="E49" s="168"/>
      <c r="F49" s="168"/>
      <c r="G49" s="168"/>
      <c r="H49" s="168"/>
      <c r="I49" s="118"/>
      <c r="J49" s="118"/>
      <c r="K49" s="118"/>
      <c r="L49" s="118"/>
      <c r="M49" s="118"/>
      <c r="N49" s="118"/>
      <c r="O49" s="118"/>
      <c r="P49" s="118"/>
      <c r="Q49" s="118"/>
      <c r="R49" s="118"/>
      <c r="S49" s="118"/>
    </row>
    <row r="50" spans="1:19" ht="12.75" customHeight="1">
      <c r="A50" s="313" t="s">
        <v>210</v>
      </c>
      <c r="B50" s="313"/>
      <c r="C50" s="313"/>
      <c r="D50" s="313"/>
      <c r="E50" s="313"/>
      <c r="F50" s="313"/>
      <c r="G50" s="313"/>
      <c r="H50" s="313"/>
    </row>
    <row r="51" spans="1:19" ht="12.75" customHeight="1">
      <c r="A51" s="313" t="s">
        <v>8</v>
      </c>
      <c r="B51" s="313"/>
      <c r="C51" s="43"/>
      <c r="D51" s="43"/>
      <c r="E51" s="43"/>
      <c r="F51" s="43"/>
      <c r="G51" s="43"/>
      <c r="H51" s="43"/>
    </row>
    <row r="52" spans="1:19" ht="9" customHeight="1">
      <c r="A52" s="44"/>
      <c r="B52" s="44"/>
      <c r="C52" s="44"/>
      <c r="D52" s="13"/>
      <c r="E52" s="13"/>
      <c r="F52" s="13"/>
      <c r="G52" s="13"/>
      <c r="H52" s="13"/>
      <c r="I52" s="13"/>
      <c r="J52" s="13"/>
      <c r="K52" s="13"/>
      <c r="L52" s="13"/>
      <c r="M52" s="13"/>
      <c r="N52" s="13"/>
      <c r="O52" s="13"/>
      <c r="P52" s="13"/>
      <c r="Q52" s="13"/>
      <c r="R52" s="13"/>
      <c r="S52" s="13"/>
    </row>
    <row r="53" spans="1:19">
      <c r="A53" s="309" t="s">
        <v>215</v>
      </c>
      <c r="B53" s="309"/>
      <c r="C53" s="45"/>
      <c r="D53" s="38"/>
      <c r="E53" s="38"/>
      <c r="F53" s="38"/>
      <c r="G53" s="38"/>
      <c r="H53" s="38"/>
      <c r="I53" s="38"/>
      <c r="J53" s="38"/>
      <c r="K53" s="38"/>
      <c r="L53" s="13"/>
      <c r="M53" s="13"/>
      <c r="N53" s="13"/>
      <c r="O53" s="13"/>
      <c r="P53" s="13"/>
      <c r="Q53" s="13"/>
      <c r="R53" s="13"/>
      <c r="S53" s="13"/>
    </row>
  </sheetData>
  <mergeCells count="12">
    <mergeCell ref="A51:B51"/>
    <mergeCell ref="A53:B53"/>
    <mergeCell ref="A39:A41"/>
    <mergeCell ref="A47:B47"/>
    <mergeCell ref="A48:B48"/>
    <mergeCell ref="A49:B49"/>
    <mergeCell ref="A33:A36"/>
    <mergeCell ref="A9:A13"/>
    <mergeCell ref="A16:A18"/>
    <mergeCell ref="A21:A24"/>
    <mergeCell ref="A27:A30"/>
    <mergeCell ref="A50:H50"/>
  </mergeCells>
  <phoneticPr fontId="0" type="noConversion"/>
  <hyperlinks>
    <hyperlink ref="A5" location="'LA &amp; NA STATS &amp; FORECAST'!A1" display="Home page"/>
  </hyperlinks>
  <pageMargins left="0.75" right="0.75" top="0.62" bottom="0.6" header="0.5" footer="0.5"/>
  <pageSetup paperSize="9" scale="72" fitToHeight="2" orientation="landscape" horizontalDpi="300" verticalDpi="300" r:id="rId1"/>
  <headerFooter alignWithMargins="0">
    <oddFooter>&amp;L&amp;D&amp;Rwww.hottelecom.com</oddFooter>
  </headerFooter>
  <rowBreaks count="1" manualBreakCount="1">
    <brk id="55" max="18" man="1"/>
  </rowBreaks>
  <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Y29"/>
  <sheetViews>
    <sheetView showGridLines="0" zoomScale="85" zoomScaleNormal="85" workbookViewId="0">
      <selection activeCell="G11" sqref="G11:Q22"/>
    </sheetView>
  </sheetViews>
  <sheetFormatPr defaultRowHeight="12.75"/>
  <cols>
    <col min="1" max="1" width="11.7109375" style="65" customWidth="1"/>
    <col min="2" max="6" width="0" style="65" hidden="1" customWidth="1"/>
    <col min="7" max="7" width="9.28515625" style="65" customWidth="1"/>
    <col min="8" max="17" width="9.140625" style="12"/>
    <col min="18" max="16384" width="9.140625" style="65"/>
  </cols>
  <sheetData>
    <row r="1" spans="1:25" ht="15">
      <c r="A1" s="78" t="s">
        <v>114</v>
      </c>
    </row>
    <row r="2" spans="1:25" ht="15">
      <c r="A2" s="94" t="s">
        <v>11</v>
      </c>
    </row>
    <row r="3" spans="1:25">
      <c r="A3" s="51" t="s">
        <v>218</v>
      </c>
    </row>
    <row r="6" spans="1:25">
      <c r="A6" s="52" t="s">
        <v>12</v>
      </c>
    </row>
    <row r="10" spans="1:25">
      <c r="A10" s="213"/>
      <c r="B10" s="83">
        <v>2001</v>
      </c>
      <c r="C10" s="83">
        <v>2002</v>
      </c>
      <c r="D10" s="83">
        <v>2003</v>
      </c>
      <c r="E10" s="83">
        <v>2004</v>
      </c>
      <c r="F10" s="228">
        <v>2005</v>
      </c>
      <c r="G10" s="228">
        <v>2006</v>
      </c>
      <c r="H10" s="228">
        <v>2007</v>
      </c>
      <c r="I10" s="256">
        <v>2008</v>
      </c>
      <c r="J10" s="256">
        <v>2009</v>
      </c>
      <c r="K10" s="256">
        <v>2010</v>
      </c>
      <c r="L10" s="256" t="s">
        <v>220</v>
      </c>
      <c r="M10" s="256" t="s">
        <v>134</v>
      </c>
      <c r="N10" s="256" t="s">
        <v>145</v>
      </c>
      <c r="O10" s="256" t="s">
        <v>208</v>
      </c>
      <c r="P10" s="256" t="s">
        <v>209</v>
      </c>
      <c r="Q10" s="256" t="s">
        <v>221</v>
      </c>
      <c r="R10" s="76"/>
      <c r="S10" s="76"/>
      <c r="T10" s="76"/>
      <c r="U10" s="76"/>
      <c r="V10" s="76"/>
      <c r="W10" s="76"/>
    </row>
    <row r="11" spans="1:25">
      <c r="A11" s="212" t="s">
        <v>71</v>
      </c>
      <c r="B11" s="23">
        <v>8131</v>
      </c>
      <c r="C11" s="23">
        <v>7709</v>
      </c>
      <c r="D11" s="23">
        <v>7746</v>
      </c>
      <c r="E11" s="23">
        <v>8024</v>
      </c>
      <c r="F11" s="23">
        <v>8389</v>
      </c>
      <c r="G11" s="74" t="s">
        <v>228</v>
      </c>
      <c r="H11" s="59" t="s">
        <v>228</v>
      </c>
      <c r="I11" s="59" t="s">
        <v>228</v>
      </c>
      <c r="J11" s="59" t="s">
        <v>228</v>
      </c>
      <c r="K11" s="59" t="s">
        <v>228</v>
      </c>
      <c r="L11" s="59" t="s">
        <v>228</v>
      </c>
      <c r="M11" s="59" t="s">
        <v>228</v>
      </c>
      <c r="N11" s="59" t="s">
        <v>228</v>
      </c>
      <c r="O11" s="59" t="s">
        <v>228</v>
      </c>
      <c r="P11" s="59" t="s">
        <v>228</v>
      </c>
      <c r="Q11" s="59" t="s">
        <v>228</v>
      </c>
      <c r="R11" s="119"/>
      <c r="S11" s="119"/>
      <c r="T11" s="119"/>
      <c r="U11" s="119"/>
      <c r="V11" s="119"/>
      <c r="W11" s="119"/>
      <c r="X11" s="113"/>
      <c r="Y11" s="113"/>
    </row>
    <row r="12" spans="1:25">
      <c r="A12" s="212" t="s">
        <v>72</v>
      </c>
      <c r="B12" s="23">
        <v>524</v>
      </c>
      <c r="C12" s="23">
        <v>591</v>
      </c>
      <c r="D12" s="23">
        <v>610</v>
      </c>
      <c r="E12" s="23">
        <v>625</v>
      </c>
      <c r="F12" s="23">
        <v>646</v>
      </c>
      <c r="G12" s="74" t="s">
        <v>228</v>
      </c>
      <c r="H12" s="59" t="s">
        <v>228</v>
      </c>
      <c r="I12" s="59" t="s">
        <v>228</v>
      </c>
      <c r="J12" s="59" t="s">
        <v>228</v>
      </c>
      <c r="K12" s="59" t="s">
        <v>228</v>
      </c>
      <c r="L12" s="59" t="s">
        <v>228</v>
      </c>
      <c r="M12" s="59" t="s">
        <v>228</v>
      </c>
      <c r="N12" s="59" t="s">
        <v>228</v>
      </c>
      <c r="O12" s="59" t="s">
        <v>228</v>
      </c>
      <c r="P12" s="59" t="s">
        <v>228</v>
      </c>
      <c r="Q12" s="59" t="s">
        <v>228</v>
      </c>
      <c r="R12" s="119"/>
      <c r="S12" s="119"/>
      <c r="T12" s="119"/>
      <c r="U12" s="119"/>
      <c r="V12" s="119"/>
      <c r="W12" s="119"/>
      <c r="X12" s="113"/>
      <c r="Y12" s="113"/>
    </row>
    <row r="13" spans="1:25">
      <c r="A13" s="212" t="s">
        <v>73</v>
      </c>
      <c r="B13" s="23">
        <v>37431</v>
      </c>
      <c r="C13" s="23">
        <v>38811</v>
      </c>
      <c r="D13" s="23">
        <v>39250</v>
      </c>
      <c r="E13" s="23">
        <v>39600</v>
      </c>
      <c r="F13" s="23">
        <v>39800</v>
      </c>
      <c r="G13" s="74" t="s">
        <v>228</v>
      </c>
      <c r="H13" s="59" t="s">
        <v>228</v>
      </c>
      <c r="I13" s="59" t="s">
        <v>228</v>
      </c>
      <c r="J13" s="59" t="s">
        <v>228</v>
      </c>
      <c r="K13" s="59" t="s">
        <v>228</v>
      </c>
      <c r="L13" s="59" t="s">
        <v>228</v>
      </c>
      <c r="M13" s="59" t="s">
        <v>228</v>
      </c>
      <c r="N13" s="59" t="s">
        <v>228</v>
      </c>
      <c r="O13" s="59" t="s">
        <v>228</v>
      </c>
      <c r="P13" s="59" t="s">
        <v>228</v>
      </c>
      <c r="Q13" s="59" t="s">
        <v>228</v>
      </c>
      <c r="R13" s="119"/>
      <c r="S13" s="119"/>
      <c r="T13" s="119"/>
      <c r="U13" s="119"/>
      <c r="V13" s="119"/>
      <c r="W13" s="119"/>
      <c r="X13" s="113"/>
      <c r="Y13" s="113"/>
    </row>
    <row r="14" spans="1:25">
      <c r="A14" s="212" t="s">
        <v>74</v>
      </c>
      <c r="B14" s="23">
        <v>3478</v>
      </c>
      <c r="C14" s="23">
        <v>3467</v>
      </c>
      <c r="D14" s="23">
        <v>3251</v>
      </c>
      <c r="E14" s="23">
        <v>3318</v>
      </c>
      <c r="F14" s="23">
        <v>3436</v>
      </c>
      <c r="G14" s="74" t="s">
        <v>228</v>
      </c>
      <c r="H14" s="59" t="s">
        <v>228</v>
      </c>
      <c r="I14" s="59" t="s">
        <v>228</v>
      </c>
      <c r="J14" s="59" t="s">
        <v>228</v>
      </c>
      <c r="K14" s="59" t="s">
        <v>228</v>
      </c>
      <c r="L14" s="59" t="s">
        <v>228</v>
      </c>
      <c r="M14" s="59" t="s">
        <v>228</v>
      </c>
      <c r="N14" s="59" t="s">
        <v>228</v>
      </c>
      <c r="O14" s="59" t="s">
        <v>228</v>
      </c>
      <c r="P14" s="59" t="s">
        <v>228</v>
      </c>
      <c r="Q14" s="59" t="s">
        <v>228</v>
      </c>
      <c r="R14" s="119"/>
      <c r="S14" s="119"/>
      <c r="T14" s="119"/>
      <c r="U14" s="119"/>
      <c r="V14" s="119"/>
      <c r="W14" s="119"/>
      <c r="X14" s="113"/>
      <c r="Y14" s="113"/>
    </row>
    <row r="15" spans="1:25">
      <c r="A15" s="212" t="s">
        <v>75</v>
      </c>
      <c r="B15" s="23">
        <v>7372</v>
      </c>
      <c r="C15" s="23">
        <v>7766</v>
      </c>
      <c r="D15" s="23">
        <v>7848</v>
      </c>
      <c r="E15" s="23">
        <v>7550</v>
      </c>
      <c r="F15" s="23">
        <v>7665</v>
      </c>
      <c r="G15" s="74" t="s">
        <v>228</v>
      </c>
      <c r="H15" s="59" t="s">
        <v>228</v>
      </c>
      <c r="I15" s="59" t="s">
        <v>228</v>
      </c>
      <c r="J15" s="59" t="s">
        <v>228</v>
      </c>
      <c r="K15" s="59" t="s">
        <v>228</v>
      </c>
      <c r="L15" s="59" t="s">
        <v>228</v>
      </c>
      <c r="M15" s="59" t="s">
        <v>228</v>
      </c>
      <c r="N15" s="59" t="s">
        <v>228</v>
      </c>
      <c r="O15" s="59" t="s">
        <v>228</v>
      </c>
      <c r="P15" s="59" t="s">
        <v>228</v>
      </c>
      <c r="Q15" s="59" t="s">
        <v>228</v>
      </c>
      <c r="R15" s="119"/>
      <c r="S15" s="119"/>
      <c r="T15" s="119"/>
      <c r="U15" s="119"/>
      <c r="V15" s="119"/>
      <c r="W15" s="119"/>
      <c r="X15" s="113"/>
      <c r="Y15" s="113"/>
    </row>
    <row r="16" spans="1:25">
      <c r="A16" s="212" t="s">
        <v>76</v>
      </c>
      <c r="B16" s="23">
        <v>1258</v>
      </c>
      <c r="C16" s="23">
        <v>1426</v>
      </c>
      <c r="D16" s="23">
        <v>1549</v>
      </c>
      <c r="E16" s="23">
        <v>1612</v>
      </c>
      <c r="F16" s="23">
        <v>1701</v>
      </c>
      <c r="G16" s="74" t="s">
        <v>228</v>
      </c>
      <c r="H16" s="59" t="s">
        <v>228</v>
      </c>
      <c r="I16" s="59" t="s">
        <v>228</v>
      </c>
      <c r="J16" s="59" t="s">
        <v>228</v>
      </c>
      <c r="K16" s="59" t="s">
        <v>228</v>
      </c>
      <c r="L16" s="59" t="s">
        <v>228</v>
      </c>
      <c r="M16" s="59" t="s">
        <v>228</v>
      </c>
      <c r="N16" s="59" t="s">
        <v>228</v>
      </c>
      <c r="O16" s="59" t="s">
        <v>228</v>
      </c>
      <c r="P16" s="59" t="s">
        <v>228</v>
      </c>
      <c r="Q16" s="59" t="s">
        <v>228</v>
      </c>
      <c r="R16" s="119"/>
      <c r="S16" s="119"/>
      <c r="T16" s="119"/>
      <c r="U16" s="119"/>
      <c r="V16" s="119"/>
      <c r="W16" s="119"/>
      <c r="X16" s="113"/>
      <c r="Y16" s="113"/>
    </row>
    <row r="17" spans="1:25">
      <c r="A17" s="212" t="s">
        <v>77</v>
      </c>
      <c r="B17" s="23">
        <v>289</v>
      </c>
      <c r="C17" s="23">
        <v>273</v>
      </c>
      <c r="D17" s="23">
        <v>281</v>
      </c>
      <c r="E17" s="23">
        <v>303</v>
      </c>
      <c r="F17" s="23">
        <v>320</v>
      </c>
      <c r="G17" s="74" t="s">
        <v>228</v>
      </c>
      <c r="H17" s="59" t="s">
        <v>228</v>
      </c>
      <c r="I17" s="59" t="s">
        <v>228</v>
      </c>
      <c r="J17" s="59" t="s">
        <v>228</v>
      </c>
      <c r="K17" s="59" t="s">
        <v>228</v>
      </c>
      <c r="L17" s="59" t="s">
        <v>228</v>
      </c>
      <c r="M17" s="59" t="s">
        <v>228</v>
      </c>
      <c r="N17" s="59" t="s">
        <v>228</v>
      </c>
      <c r="O17" s="59" t="s">
        <v>228</v>
      </c>
      <c r="P17" s="59" t="s">
        <v>228</v>
      </c>
      <c r="Q17" s="59" t="s">
        <v>228</v>
      </c>
      <c r="R17" s="119"/>
      <c r="S17" s="119"/>
      <c r="T17" s="119"/>
      <c r="U17" s="119"/>
      <c r="V17" s="119"/>
      <c r="W17" s="119"/>
      <c r="X17" s="113"/>
      <c r="Y17" s="113"/>
    </row>
    <row r="18" spans="1:25">
      <c r="A18" s="212" t="s">
        <v>78</v>
      </c>
      <c r="B18" s="23">
        <v>1571</v>
      </c>
      <c r="C18" s="23">
        <v>1657</v>
      </c>
      <c r="D18" s="23">
        <v>1839</v>
      </c>
      <c r="E18" s="23">
        <v>2050</v>
      </c>
      <c r="F18" s="23">
        <v>2251</v>
      </c>
      <c r="G18" s="74" t="s">
        <v>228</v>
      </c>
      <c r="H18" s="59" t="s">
        <v>228</v>
      </c>
      <c r="I18" s="59" t="s">
        <v>228</v>
      </c>
      <c r="J18" s="59" t="s">
        <v>228</v>
      </c>
      <c r="K18" s="59" t="s">
        <v>228</v>
      </c>
      <c r="L18" s="59" t="s">
        <v>228</v>
      </c>
      <c r="M18" s="59" t="s">
        <v>228</v>
      </c>
      <c r="N18" s="59" t="s">
        <v>228</v>
      </c>
      <c r="O18" s="59" t="s">
        <v>228</v>
      </c>
      <c r="P18" s="59" t="s">
        <v>228</v>
      </c>
      <c r="Q18" s="59" t="s">
        <v>228</v>
      </c>
      <c r="R18" s="119"/>
      <c r="S18" s="119"/>
      <c r="T18" s="119"/>
      <c r="U18" s="119"/>
      <c r="V18" s="119"/>
      <c r="W18" s="119"/>
      <c r="X18" s="113"/>
      <c r="Y18" s="113"/>
    </row>
    <row r="19" spans="1:25">
      <c r="A19" s="212" t="s">
        <v>111</v>
      </c>
      <c r="B19" s="23">
        <v>951</v>
      </c>
      <c r="C19" s="23">
        <v>947</v>
      </c>
      <c r="D19" s="23">
        <v>938</v>
      </c>
      <c r="E19" s="23">
        <v>997</v>
      </c>
      <c r="F19" s="23">
        <v>1006</v>
      </c>
      <c r="G19" s="74" t="s">
        <v>228</v>
      </c>
      <c r="H19" s="59" t="s">
        <v>228</v>
      </c>
      <c r="I19" s="59" t="s">
        <v>228</v>
      </c>
      <c r="J19" s="59" t="s">
        <v>228</v>
      </c>
      <c r="K19" s="59" t="s">
        <v>228</v>
      </c>
      <c r="L19" s="59" t="s">
        <v>228</v>
      </c>
      <c r="M19" s="59" t="s">
        <v>228</v>
      </c>
      <c r="N19" s="59" t="s">
        <v>228</v>
      </c>
      <c r="O19" s="59" t="s">
        <v>228</v>
      </c>
      <c r="P19" s="59" t="s">
        <v>228</v>
      </c>
      <c r="Q19" s="59" t="s">
        <v>228</v>
      </c>
      <c r="R19" s="119"/>
      <c r="S19" s="119"/>
      <c r="T19" s="119"/>
      <c r="U19" s="119"/>
      <c r="V19" s="119"/>
      <c r="W19" s="119"/>
      <c r="X19" s="113"/>
      <c r="Y19" s="113"/>
    </row>
    <row r="20" spans="1:25">
      <c r="A20" s="212" t="s">
        <v>79</v>
      </c>
      <c r="B20" s="23">
        <v>2705</v>
      </c>
      <c r="C20" s="23">
        <v>2842</v>
      </c>
      <c r="D20" s="23">
        <v>2956</v>
      </c>
      <c r="E20" s="23">
        <v>3346</v>
      </c>
      <c r="F20" s="23">
        <v>3650</v>
      </c>
      <c r="G20" s="74" t="s">
        <v>228</v>
      </c>
      <c r="H20" s="59" t="s">
        <v>228</v>
      </c>
      <c r="I20" s="59" t="s">
        <v>228</v>
      </c>
      <c r="J20" s="59" t="s">
        <v>228</v>
      </c>
      <c r="K20" s="59" t="s">
        <v>228</v>
      </c>
      <c r="L20" s="59" t="s">
        <v>228</v>
      </c>
      <c r="M20" s="59" t="s">
        <v>228</v>
      </c>
      <c r="N20" s="59" t="s">
        <v>228</v>
      </c>
      <c r="O20" s="59" t="s">
        <v>228</v>
      </c>
      <c r="P20" s="59" t="s">
        <v>228</v>
      </c>
      <c r="Q20" s="59" t="s">
        <v>228</v>
      </c>
      <c r="R20" s="119"/>
      <c r="S20" s="119"/>
      <c r="T20" s="119"/>
      <c r="U20" s="119"/>
      <c r="V20" s="119"/>
      <c r="W20" s="119"/>
      <c r="X20" s="113"/>
      <c r="Y20" s="113"/>
    </row>
    <row r="21" spans="1:25">
      <c r="A21" s="212" t="s">
        <v>80</v>
      </c>
      <c r="B21" s="23">
        <v>13774.146000000001</v>
      </c>
      <c r="C21" s="23">
        <v>14975.084999999999</v>
      </c>
      <c r="D21" s="23">
        <v>16330.066000000001</v>
      </c>
      <c r="E21" s="23">
        <v>18073.238000000001</v>
      </c>
      <c r="F21" s="23">
        <v>19512.024000000001</v>
      </c>
      <c r="G21" s="74" t="s">
        <v>228</v>
      </c>
      <c r="H21" s="59" t="s">
        <v>228</v>
      </c>
      <c r="I21" s="59" t="s">
        <v>228</v>
      </c>
      <c r="J21" s="59" t="s">
        <v>228</v>
      </c>
      <c r="K21" s="59" t="s">
        <v>228</v>
      </c>
      <c r="L21" s="59" t="s">
        <v>228</v>
      </c>
      <c r="M21" s="59" t="s">
        <v>228</v>
      </c>
      <c r="N21" s="59" t="s">
        <v>228</v>
      </c>
      <c r="O21" s="59" t="s">
        <v>228</v>
      </c>
      <c r="P21" s="59" t="s">
        <v>228</v>
      </c>
      <c r="Q21" s="59" t="s">
        <v>228</v>
      </c>
      <c r="R21" s="119"/>
      <c r="S21" s="119"/>
      <c r="T21" s="119"/>
      <c r="U21" s="119"/>
      <c r="V21" s="119"/>
      <c r="W21" s="119"/>
      <c r="X21" s="113"/>
      <c r="Y21" s="113"/>
    </row>
    <row r="22" spans="1:25">
      <c r="A22" s="95" t="s">
        <v>10</v>
      </c>
      <c r="B22" s="96">
        <v>77484.146000000008</v>
      </c>
      <c r="C22" s="96">
        <v>80464.084999999992</v>
      </c>
      <c r="D22" s="96">
        <v>82598.066000000006</v>
      </c>
      <c r="E22" s="96">
        <v>85498.237999999998</v>
      </c>
      <c r="F22" s="96">
        <v>88376.024000000005</v>
      </c>
      <c r="G22" s="297" t="s">
        <v>228</v>
      </c>
      <c r="H22" s="298" t="s">
        <v>228</v>
      </c>
      <c r="I22" s="298" t="s">
        <v>228</v>
      </c>
      <c r="J22" s="298" t="s">
        <v>228</v>
      </c>
      <c r="K22" s="298" t="s">
        <v>228</v>
      </c>
      <c r="L22" s="298" t="s">
        <v>228</v>
      </c>
      <c r="M22" s="298" t="s">
        <v>228</v>
      </c>
      <c r="N22" s="298" t="s">
        <v>228</v>
      </c>
      <c r="O22" s="298" t="s">
        <v>228</v>
      </c>
      <c r="P22" s="298" t="s">
        <v>228</v>
      </c>
      <c r="Q22" s="298" t="s">
        <v>228</v>
      </c>
      <c r="R22" s="119"/>
      <c r="S22" s="119"/>
      <c r="T22" s="119"/>
      <c r="U22" s="119"/>
      <c r="V22" s="119"/>
      <c r="W22" s="119"/>
      <c r="X22" s="113"/>
      <c r="Y22" s="113"/>
    </row>
    <row r="24" spans="1:25">
      <c r="A24" s="308" t="s">
        <v>9</v>
      </c>
      <c r="B24" s="308"/>
      <c r="C24" s="308"/>
      <c r="D24" s="308"/>
      <c r="E24" s="308"/>
      <c r="F24" s="308"/>
      <c r="G24" s="308"/>
      <c r="H24" s="308"/>
      <c r="I24" s="308"/>
    </row>
    <row r="25" spans="1:25">
      <c r="A25" s="308" t="s">
        <v>13</v>
      </c>
      <c r="B25" s="308"/>
      <c r="C25" s="308"/>
      <c r="D25" s="308"/>
      <c r="E25" s="308"/>
      <c r="F25" s="308"/>
      <c r="G25" s="308"/>
    </row>
    <row r="26" spans="1:25" ht="12" customHeight="1">
      <c r="A26" s="308"/>
      <c r="B26" s="308"/>
      <c r="C26" s="308"/>
      <c r="D26" s="308"/>
      <c r="E26" s="308"/>
    </row>
    <row r="27" spans="1:25">
      <c r="A27" s="309" t="s">
        <v>215</v>
      </c>
      <c r="B27" s="309"/>
      <c r="C27" s="309"/>
      <c r="D27" s="309"/>
      <c r="E27" s="309"/>
      <c r="F27" s="309"/>
      <c r="G27" s="309"/>
      <c r="H27" s="309"/>
      <c r="I27" s="43"/>
    </row>
    <row r="28" spans="1:25">
      <c r="A28" s="92"/>
      <c r="B28" s="92"/>
      <c r="C28" s="92"/>
      <c r="D28" s="69"/>
      <c r="E28" s="69"/>
      <c r="F28" s="69"/>
      <c r="G28" s="69"/>
      <c r="H28" s="13"/>
      <c r="I28" s="13"/>
      <c r="J28" s="13"/>
      <c r="K28" s="13"/>
      <c r="L28" s="13"/>
      <c r="M28" s="13"/>
      <c r="N28" s="13"/>
      <c r="O28" s="13"/>
      <c r="P28" s="13"/>
      <c r="Q28" s="13"/>
    </row>
    <row r="29" spans="1:25">
      <c r="C29" s="57"/>
      <c r="D29" s="93"/>
      <c r="E29" s="93"/>
      <c r="F29" s="93"/>
      <c r="G29" s="93"/>
      <c r="H29" s="38"/>
      <c r="I29" s="38"/>
      <c r="J29" s="38"/>
      <c r="K29" s="38"/>
      <c r="L29" s="38"/>
      <c r="M29" s="38"/>
      <c r="N29" s="38"/>
      <c r="O29" s="38"/>
      <c r="P29" s="38"/>
      <c r="Q29" s="38"/>
    </row>
  </sheetData>
  <mergeCells count="4">
    <mergeCell ref="A26:E26"/>
    <mergeCell ref="A25:G25"/>
    <mergeCell ref="A24:I24"/>
    <mergeCell ref="A27:H27"/>
  </mergeCells>
  <phoneticPr fontId="0" type="noConversion"/>
  <hyperlinks>
    <hyperlink ref="A6" location="'LA &amp; NA STATS &amp; FORECAST'!A1" display="Home page"/>
    <hyperlink ref="A11" location="Argentina!Print_Area" display="Argentina"/>
    <hyperlink ref="A12" location="Bolivia!Print_Area" display="Bolivia"/>
    <hyperlink ref="A13" location="Brazil!Print_Area" display="Brazil"/>
    <hyperlink ref="A14" location="Chile!Print_Area" display="Chile"/>
    <hyperlink ref="A15" location="Colombia!Print_Area" display="Colombia"/>
    <hyperlink ref="A16" location="Ecuador!Print_Area" display="Ecuador"/>
    <hyperlink ref="A17" location="Paraguay!Print_Area" display="Paraguay"/>
    <hyperlink ref="A18" location="Peru!Print_Area" display="Peru"/>
    <hyperlink ref="A19" location="Uruguay!Print_Area" display="Uruguay"/>
    <hyperlink ref="A20" location="Venezuela!Print_Area" display="Venezuela"/>
    <hyperlink ref="A21" location="Mexico!Print_Area" display="Mexico"/>
  </hyperlinks>
  <pageMargins left="0.75" right="0.75" top="0.62" bottom="0.6" header="0.5" footer="0.5"/>
  <pageSetup paperSize="9" scale="78" orientation="portrait" r:id="rId1"/>
  <headerFooter alignWithMargins="0">
    <oddFooter>&amp;L&amp;D&amp;Rwww.hottelecom.com</oddFooter>
  </headerFooter>
  <drawing r:id="rId2"/>
</worksheet>
</file>

<file path=xl/worksheets/sheet20.xml><?xml version="1.0" encoding="utf-8"?>
<worksheet xmlns="http://schemas.openxmlformats.org/spreadsheetml/2006/main" xmlns:r="http://schemas.openxmlformats.org/officeDocument/2006/relationships">
  <sheetPr codeName="Sheet11"/>
  <dimension ref="A1:S53"/>
  <sheetViews>
    <sheetView showGridLines="0" zoomScale="85" zoomScaleNormal="85" workbookViewId="0">
      <selection activeCell="I44" sqref="I44:S44"/>
    </sheetView>
  </sheetViews>
  <sheetFormatPr defaultRowHeight="12.75"/>
  <cols>
    <col min="1" max="1" width="13.28515625" style="12" customWidth="1"/>
    <col min="2" max="2" width="36.140625" style="12" customWidth="1"/>
    <col min="3" max="8" width="11.140625" style="167" hidden="1" customWidth="1"/>
    <col min="9" max="19" width="11.140625" style="12" customWidth="1"/>
    <col min="20" max="16384" width="9.140625" style="12"/>
  </cols>
  <sheetData>
    <row r="1" spans="1:19" ht="15">
      <c r="A1" s="10" t="s">
        <v>97</v>
      </c>
      <c r="B1" s="11"/>
      <c r="C1" s="11"/>
      <c r="D1" s="11"/>
      <c r="E1" s="11"/>
      <c r="F1" s="11"/>
      <c r="G1" s="11"/>
      <c r="H1" s="11"/>
      <c r="I1" s="11"/>
      <c r="J1" s="11"/>
      <c r="K1" s="11"/>
      <c r="L1" s="11"/>
      <c r="M1" s="11"/>
      <c r="N1" s="11"/>
      <c r="O1" s="11"/>
      <c r="P1" s="11"/>
      <c r="Q1" s="11"/>
      <c r="R1" s="11"/>
      <c r="S1" s="11"/>
    </row>
    <row r="2" spans="1:19">
      <c r="A2" s="51" t="s">
        <v>218</v>
      </c>
      <c r="B2" s="13"/>
      <c r="C2" s="182"/>
      <c r="D2" s="182"/>
      <c r="E2" s="182"/>
      <c r="F2" s="182"/>
      <c r="G2" s="182"/>
      <c r="H2" s="13"/>
      <c r="I2" s="13"/>
      <c r="J2" s="13"/>
      <c r="K2" s="13"/>
      <c r="L2" s="13"/>
      <c r="M2" s="13"/>
      <c r="N2" s="13"/>
      <c r="O2" s="13"/>
      <c r="P2" s="13"/>
      <c r="Q2" s="13"/>
      <c r="R2" s="13"/>
      <c r="S2" s="13"/>
    </row>
    <row r="3" spans="1:19" ht="11.25" customHeight="1">
      <c r="A3" s="13"/>
      <c r="B3" s="13"/>
      <c r="C3" s="200"/>
      <c r="D3" s="200"/>
      <c r="E3" s="200"/>
      <c r="F3" s="200"/>
      <c r="G3" s="200"/>
      <c r="I3" s="167"/>
      <c r="J3" s="167"/>
      <c r="K3" s="167"/>
      <c r="L3" s="167"/>
      <c r="M3" s="167"/>
      <c r="N3" s="167"/>
      <c r="O3" s="167"/>
      <c r="P3" s="167"/>
      <c r="Q3" s="167"/>
      <c r="R3" s="167"/>
      <c r="S3" s="167"/>
    </row>
    <row r="4" spans="1:19">
      <c r="A4" s="13"/>
      <c r="B4" s="13"/>
      <c r="C4" s="13"/>
      <c r="D4" s="13"/>
      <c r="E4" s="166"/>
      <c r="F4" s="166"/>
      <c r="G4" s="166"/>
      <c r="I4" s="167"/>
      <c r="J4" s="167"/>
      <c r="K4" s="167"/>
      <c r="L4" s="167"/>
      <c r="M4" s="167"/>
      <c r="N4" s="167"/>
      <c r="O4" s="167"/>
      <c r="P4" s="167"/>
      <c r="Q4" s="167"/>
      <c r="R4" s="167"/>
      <c r="S4" s="167"/>
    </row>
    <row r="5" spans="1:19">
      <c r="A5" s="52" t="s">
        <v>12</v>
      </c>
      <c r="B5" s="13"/>
      <c r="C5" s="13"/>
      <c r="D5" s="166"/>
      <c r="E5" s="166"/>
      <c r="F5" s="166"/>
      <c r="G5" s="166"/>
      <c r="I5" s="167"/>
      <c r="J5" s="167"/>
      <c r="K5" s="167"/>
      <c r="L5" s="167"/>
      <c r="M5" s="167"/>
      <c r="N5" s="167"/>
      <c r="O5" s="167"/>
      <c r="P5" s="167"/>
      <c r="Q5" s="167"/>
      <c r="R5" s="167"/>
      <c r="S5" s="167"/>
    </row>
    <row r="6" spans="1:19">
      <c r="A6" s="13"/>
      <c r="B6" s="13"/>
      <c r="C6" s="13"/>
      <c r="D6" s="166"/>
      <c r="E6" s="166"/>
      <c r="F6" s="166"/>
      <c r="G6" s="166"/>
      <c r="H6" s="166"/>
      <c r="I6" s="166"/>
      <c r="J6" s="166"/>
      <c r="K6" s="166"/>
      <c r="L6" s="166"/>
      <c r="M6" s="166"/>
      <c r="N6" s="166"/>
      <c r="O6" s="166"/>
      <c r="P6" s="166"/>
      <c r="Q6" s="166"/>
      <c r="R6" s="166"/>
      <c r="S6" s="166"/>
    </row>
    <row r="7" spans="1:19">
      <c r="A7" s="15"/>
      <c r="B7" s="16"/>
      <c r="C7" s="17">
        <v>2000</v>
      </c>
      <c r="D7" s="17">
        <v>2001</v>
      </c>
      <c r="E7" s="17">
        <v>2002</v>
      </c>
      <c r="F7" s="17">
        <v>2003</v>
      </c>
      <c r="G7" s="17">
        <v>2004</v>
      </c>
      <c r="H7" s="17">
        <v>2005</v>
      </c>
      <c r="I7" s="17">
        <v>2006</v>
      </c>
      <c r="J7" s="17">
        <v>2007</v>
      </c>
      <c r="K7" s="17">
        <v>2008</v>
      </c>
      <c r="L7" s="17">
        <v>2009</v>
      </c>
      <c r="M7" s="17">
        <v>2010</v>
      </c>
      <c r="N7" s="17" t="s">
        <v>220</v>
      </c>
      <c r="O7" s="17" t="s">
        <v>134</v>
      </c>
      <c r="P7" s="17" t="s">
        <v>145</v>
      </c>
      <c r="Q7" s="17" t="s">
        <v>208</v>
      </c>
      <c r="R7" s="17" t="s">
        <v>209</v>
      </c>
      <c r="S7" s="17" t="s">
        <v>221</v>
      </c>
    </row>
    <row r="8" spans="1:19">
      <c r="A8" s="18"/>
      <c r="B8" s="19"/>
      <c r="C8" s="53"/>
      <c r="D8" s="53"/>
      <c r="E8" s="53"/>
      <c r="F8" s="21"/>
      <c r="G8" s="21"/>
      <c r="H8" s="21"/>
      <c r="I8" s="21"/>
      <c r="J8" s="21"/>
      <c r="K8" s="21"/>
      <c r="L8" s="21"/>
      <c r="M8" s="21"/>
      <c r="N8" s="21"/>
      <c r="O8" s="21"/>
      <c r="P8" s="21"/>
      <c r="Q8" s="21"/>
      <c r="R8" s="21"/>
      <c r="S8" s="21"/>
    </row>
    <row r="9" spans="1:19">
      <c r="A9" s="315" t="s">
        <v>14</v>
      </c>
      <c r="B9" s="22" t="s">
        <v>15</v>
      </c>
      <c r="C9" s="146">
        <v>12.6</v>
      </c>
      <c r="D9" s="146">
        <v>12.9</v>
      </c>
      <c r="E9" s="146"/>
      <c r="F9" s="50">
        <v>12.8</v>
      </c>
      <c r="G9" s="62">
        <v>13</v>
      </c>
      <c r="H9" s="62">
        <v>13.2</v>
      </c>
      <c r="I9" s="62" t="s">
        <v>228</v>
      </c>
      <c r="J9" s="62" t="s">
        <v>228</v>
      </c>
      <c r="K9" s="62" t="s">
        <v>228</v>
      </c>
      <c r="L9" s="62" t="s">
        <v>228</v>
      </c>
      <c r="M9" s="62" t="s">
        <v>228</v>
      </c>
      <c r="N9" s="62" t="s">
        <v>228</v>
      </c>
      <c r="O9" s="62" t="s">
        <v>228</v>
      </c>
      <c r="P9" s="62" t="s">
        <v>228</v>
      </c>
      <c r="Q9" s="62" t="s">
        <v>228</v>
      </c>
      <c r="R9" s="62" t="s">
        <v>228</v>
      </c>
      <c r="S9" s="62" t="s">
        <v>228</v>
      </c>
    </row>
    <row r="10" spans="1:19">
      <c r="A10" s="315"/>
      <c r="B10" s="22" t="s">
        <v>16</v>
      </c>
      <c r="C10" s="120"/>
      <c r="D10" s="271" t="s">
        <v>121</v>
      </c>
      <c r="E10" s="214" t="s">
        <v>136</v>
      </c>
      <c r="F10" s="262" t="s">
        <v>187</v>
      </c>
      <c r="G10" s="262" t="s">
        <v>188</v>
      </c>
      <c r="H10" s="262" t="s">
        <v>189</v>
      </c>
      <c r="I10" s="62" t="s">
        <v>228</v>
      </c>
      <c r="J10" s="62" t="s">
        <v>228</v>
      </c>
      <c r="K10" s="62" t="s">
        <v>228</v>
      </c>
      <c r="L10" s="62" t="s">
        <v>228</v>
      </c>
      <c r="M10" s="62" t="s">
        <v>228</v>
      </c>
      <c r="N10" s="62" t="s">
        <v>228</v>
      </c>
      <c r="O10" s="62" t="s">
        <v>228</v>
      </c>
      <c r="P10" s="62" t="s">
        <v>228</v>
      </c>
      <c r="Q10" s="62" t="s">
        <v>228</v>
      </c>
      <c r="R10" s="62" t="s">
        <v>228</v>
      </c>
      <c r="S10" s="62" t="s">
        <v>228</v>
      </c>
    </row>
    <row r="11" spans="1:19">
      <c r="A11" s="315"/>
      <c r="B11" s="22" t="s">
        <v>34</v>
      </c>
      <c r="C11" s="120">
        <v>440.7</v>
      </c>
      <c r="D11" s="120">
        <v>411.2</v>
      </c>
      <c r="E11" s="120">
        <v>411.5</v>
      </c>
      <c r="F11" s="2">
        <v>718</v>
      </c>
      <c r="G11" s="2">
        <v>725</v>
      </c>
      <c r="H11" s="2">
        <v>1454</v>
      </c>
      <c r="I11" s="62" t="s">
        <v>228</v>
      </c>
      <c r="J11" s="62" t="s">
        <v>228</v>
      </c>
      <c r="K11" s="62" t="s">
        <v>228</v>
      </c>
      <c r="L11" s="62" t="s">
        <v>228</v>
      </c>
      <c r="M11" s="62" t="s">
        <v>228</v>
      </c>
      <c r="N11" s="62" t="s">
        <v>228</v>
      </c>
      <c r="O11" s="62" t="s">
        <v>228</v>
      </c>
      <c r="P11" s="62" t="s">
        <v>228</v>
      </c>
      <c r="Q11" s="62" t="s">
        <v>228</v>
      </c>
      <c r="R11" s="62" t="s">
        <v>228</v>
      </c>
      <c r="S11" s="62" t="s">
        <v>228</v>
      </c>
    </row>
    <row r="12" spans="1:19">
      <c r="A12" s="315"/>
      <c r="B12" s="22" t="s">
        <v>37</v>
      </c>
      <c r="C12" s="2">
        <v>1706</v>
      </c>
      <c r="D12" s="2">
        <v>2117</v>
      </c>
      <c r="E12" s="2">
        <v>2987</v>
      </c>
      <c r="F12" s="2">
        <v>3947</v>
      </c>
      <c r="G12" s="2">
        <v>5156</v>
      </c>
      <c r="H12" s="2">
        <v>7947</v>
      </c>
      <c r="I12" s="62" t="s">
        <v>228</v>
      </c>
      <c r="J12" s="62" t="s">
        <v>228</v>
      </c>
      <c r="K12" s="62" t="s">
        <v>228</v>
      </c>
      <c r="L12" s="62" t="s">
        <v>228</v>
      </c>
      <c r="M12" s="62" t="s">
        <v>228</v>
      </c>
      <c r="N12" s="62" t="s">
        <v>228</v>
      </c>
      <c r="O12" s="62" t="s">
        <v>228</v>
      </c>
      <c r="P12" s="62" t="s">
        <v>228</v>
      </c>
      <c r="Q12" s="62" t="s">
        <v>228</v>
      </c>
      <c r="R12" s="62" t="s">
        <v>228</v>
      </c>
      <c r="S12" s="62" t="s">
        <v>228</v>
      </c>
    </row>
    <row r="13" spans="1:19">
      <c r="A13" s="315"/>
      <c r="B13" s="22" t="s">
        <v>53</v>
      </c>
      <c r="C13" s="24">
        <v>13.53968253968254</v>
      </c>
      <c r="D13" s="24">
        <v>16.410852713178294</v>
      </c>
      <c r="E13" s="24">
        <v>23.519685039370078</v>
      </c>
      <c r="F13" s="24">
        <v>30.8359375</v>
      </c>
      <c r="G13" s="24">
        <v>39.661538461538463</v>
      </c>
      <c r="H13" s="24">
        <v>60.204545454545453</v>
      </c>
      <c r="I13" s="62" t="s">
        <v>228</v>
      </c>
      <c r="J13" s="62" t="s">
        <v>228</v>
      </c>
      <c r="K13" s="62" t="s">
        <v>228</v>
      </c>
      <c r="L13" s="62" t="s">
        <v>228</v>
      </c>
      <c r="M13" s="62" t="s">
        <v>228</v>
      </c>
      <c r="N13" s="62" t="s">
        <v>228</v>
      </c>
      <c r="O13" s="62" t="s">
        <v>228</v>
      </c>
      <c r="P13" s="62" t="s">
        <v>228</v>
      </c>
      <c r="Q13" s="62" t="s">
        <v>228</v>
      </c>
      <c r="R13" s="62" t="s">
        <v>228</v>
      </c>
      <c r="S13" s="62" t="s">
        <v>228</v>
      </c>
    </row>
    <row r="14" spans="1:19">
      <c r="A14" s="25"/>
      <c r="B14" s="26"/>
      <c r="C14" s="28"/>
      <c r="D14" s="28"/>
      <c r="E14" s="28"/>
      <c r="F14" s="28"/>
      <c r="G14" s="30"/>
      <c r="H14" s="30"/>
      <c r="I14" s="30"/>
      <c r="J14" s="30"/>
      <c r="K14" s="30"/>
      <c r="L14" s="30"/>
      <c r="M14" s="30"/>
      <c r="N14" s="30"/>
      <c r="O14" s="30"/>
      <c r="P14" s="30"/>
      <c r="Q14" s="30"/>
      <c r="R14" s="30"/>
      <c r="S14" s="30"/>
    </row>
    <row r="15" spans="1:19">
      <c r="A15" s="31"/>
      <c r="B15" s="32"/>
      <c r="C15" s="4"/>
      <c r="D15" s="4"/>
      <c r="E15" s="4"/>
      <c r="F15" s="4"/>
      <c r="G15" s="50"/>
      <c r="H15" s="50"/>
      <c r="I15" s="50"/>
      <c r="J15" s="50"/>
      <c r="K15" s="50"/>
      <c r="L15" s="50"/>
      <c r="M15" s="50"/>
      <c r="N15" s="50"/>
      <c r="O15" s="50"/>
      <c r="P15" s="50"/>
      <c r="Q15" s="50"/>
      <c r="R15" s="50"/>
      <c r="S15" s="50"/>
    </row>
    <row r="16" spans="1:19">
      <c r="A16" s="315" t="s">
        <v>18</v>
      </c>
      <c r="B16" s="22" t="s">
        <v>19</v>
      </c>
      <c r="C16" s="35">
        <v>1224</v>
      </c>
      <c r="D16" s="35">
        <v>1258</v>
      </c>
      <c r="E16" s="35">
        <v>1426</v>
      </c>
      <c r="F16" s="6">
        <v>1549</v>
      </c>
      <c r="G16" s="2">
        <v>1612</v>
      </c>
      <c r="H16" s="2">
        <v>1701</v>
      </c>
      <c r="I16" s="62" t="s">
        <v>228</v>
      </c>
      <c r="J16" s="62" t="s">
        <v>228</v>
      </c>
      <c r="K16" s="62" t="s">
        <v>228</v>
      </c>
      <c r="L16" s="62" t="s">
        <v>228</v>
      </c>
      <c r="M16" s="62" t="s">
        <v>228</v>
      </c>
      <c r="N16" s="62" t="s">
        <v>228</v>
      </c>
      <c r="O16" s="62" t="s">
        <v>228</v>
      </c>
      <c r="P16" s="62" t="s">
        <v>228</v>
      </c>
      <c r="Q16" s="62" t="s">
        <v>228</v>
      </c>
      <c r="R16" s="62" t="s">
        <v>228</v>
      </c>
      <c r="S16" s="62" t="s">
        <v>228</v>
      </c>
    </row>
    <row r="17" spans="1:19">
      <c r="A17" s="315"/>
      <c r="B17" s="22" t="s">
        <v>20</v>
      </c>
      <c r="C17" s="24">
        <v>9.7142857142857135</v>
      </c>
      <c r="D17" s="24">
        <v>9.7519379844961236</v>
      </c>
      <c r="E17" s="24">
        <v>11.228346456692913</v>
      </c>
      <c r="F17" s="24">
        <v>12.1015625</v>
      </c>
      <c r="G17" s="24">
        <v>12.4</v>
      </c>
      <c r="H17" s="24">
        <v>12.886363636363637</v>
      </c>
      <c r="I17" s="62" t="s">
        <v>228</v>
      </c>
      <c r="J17" s="62" t="s">
        <v>228</v>
      </c>
      <c r="K17" s="62" t="s">
        <v>228</v>
      </c>
      <c r="L17" s="62" t="s">
        <v>228</v>
      </c>
      <c r="M17" s="62" t="s">
        <v>228</v>
      </c>
      <c r="N17" s="62" t="s">
        <v>228</v>
      </c>
      <c r="O17" s="62" t="s">
        <v>228</v>
      </c>
      <c r="P17" s="62" t="s">
        <v>228</v>
      </c>
      <c r="Q17" s="62" t="s">
        <v>228</v>
      </c>
      <c r="R17" s="62" t="s">
        <v>228</v>
      </c>
      <c r="S17" s="62" t="s">
        <v>228</v>
      </c>
    </row>
    <row r="18" spans="1:19">
      <c r="A18" s="315"/>
      <c r="B18" s="22" t="s">
        <v>21</v>
      </c>
      <c r="C18" s="24" t="e">
        <v>#VALUE!</v>
      </c>
      <c r="D18" s="24">
        <v>2.7777777777777777</v>
      </c>
      <c r="E18" s="24">
        <v>13.354531001589825</v>
      </c>
      <c r="F18" s="24">
        <v>8.6255259467040677</v>
      </c>
      <c r="G18" s="24">
        <v>4.0671400903808905</v>
      </c>
      <c r="H18" s="24">
        <v>5.5210918114143919</v>
      </c>
      <c r="I18" s="62" t="s">
        <v>228</v>
      </c>
      <c r="J18" s="62" t="s">
        <v>228</v>
      </c>
      <c r="K18" s="62" t="s">
        <v>228</v>
      </c>
      <c r="L18" s="62" t="s">
        <v>228</v>
      </c>
      <c r="M18" s="62" t="s">
        <v>228</v>
      </c>
      <c r="N18" s="62" t="s">
        <v>228</v>
      </c>
      <c r="O18" s="62" t="s">
        <v>228</v>
      </c>
      <c r="P18" s="62" t="s">
        <v>228</v>
      </c>
      <c r="Q18" s="62" t="s">
        <v>228</v>
      </c>
      <c r="R18" s="62" t="s">
        <v>228</v>
      </c>
      <c r="S18" s="62" t="s">
        <v>228</v>
      </c>
    </row>
    <row r="19" spans="1:19">
      <c r="A19" s="25"/>
      <c r="B19" s="26"/>
      <c r="C19" s="27"/>
      <c r="D19" s="27"/>
      <c r="E19" s="27"/>
      <c r="F19" s="27"/>
      <c r="G19" s="30"/>
      <c r="H19" s="30"/>
      <c r="I19" s="30"/>
      <c r="J19" s="30"/>
      <c r="K19" s="30"/>
      <c r="L19" s="30"/>
      <c r="M19" s="30"/>
      <c r="N19" s="30"/>
      <c r="O19" s="30"/>
      <c r="P19" s="30"/>
      <c r="Q19" s="30"/>
      <c r="R19" s="30"/>
      <c r="S19" s="30"/>
    </row>
    <row r="20" spans="1:19">
      <c r="A20" s="31"/>
      <c r="B20" s="32"/>
      <c r="C20" s="4"/>
      <c r="D20" s="4"/>
      <c r="E20" s="4"/>
      <c r="F20" s="4"/>
      <c r="G20" s="7"/>
      <c r="H20" s="7"/>
      <c r="I20" s="7"/>
      <c r="J20" s="130"/>
      <c r="K20" s="130"/>
      <c r="L20" s="130"/>
      <c r="M20" s="130"/>
      <c r="N20" s="130"/>
      <c r="O20" s="130"/>
      <c r="P20" s="130"/>
      <c r="Q20" s="130"/>
      <c r="R20" s="130"/>
      <c r="S20" s="130"/>
    </row>
    <row r="21" spans="1:19">
      <c r="A21" s="315" t="s">
        <v>22</v>
      </c>
      <c r="B21" s="22" t="s">
        <v>38</v>
      </c>
      <c r="C21" s="276">
        <v>482</v>
      </c>
      <c r="D21" s="60">
        <v>859</v>
      </c>
      <c r="E21" s="60">
        <v>1561</v>
      </c>
      <c r="F21" s="35">
        <v>2398</v>
      </c>
      <c r="G21" s="2">
        <v>3544</v>
      </c>
      <c r="H21" s="2">
        <v>6246</v>
      </c>
      <c r="I21" s="62" t="s">
        <v>228</v>
      </c>
      <c r="J21" s="62" t="s">
        <v>228</v>
      </c>
      <c r="K21" s="62" t="s">
        <v>228</v>
      </c>
      <c r="L21" s="62" t="s">
        <v>228</v>
      </c>
      <c r="M21" s="62" t="s">
        <v>228</v>
      </c>
      <c r="N21" s="62" t="s">
        <v>228</v>
      </c>
      <c r="O21" s="62" t="s">
        <v>228</v>
      </c>
      <c r="P21" s="62" t="s">
        <v>228</v>
      </c>
      <c r="Q21" s="62" t="s">
        <v>228</v>
      </c>
      <c r="R21" s="62" t="s">
        <v>228</v>
      </c>
      <c r="S21" s="62" t="s">
        <v>228</v>
      </c>
    </row>
    <row r="22" spans="1:19">
      <c r="A22" s="315"/>
      <c r="B22" s="22" t="s">
        <v>23</v>
      </c>
      <c r="C22" s="24">
        <v>3.8253968253968256</v>
      </c>
      <c r="D22" s="24">
        <v>6.6589147286821708</v>
      </c>
      <c r="E22" s="24">
        <v>12.291338582677165</v>
      </c>
      <c r="F22" s="24">
        <v>18.734375</v>
      </c>
      <c r="G22" s="24">
        <v>27.261538461538461</v>
      </c>
      <c r="H22" s="24">
        <v>47.31818181818182</v>
      </c>
      <c r="I22" s="62" t="s">
        <v>228</v>
      </c>
      <c r="J22" s="62" t="s">
        <v>228</v>
      </c>
      <c r="K22" s="62" t="s">
        <v>228</v>
      </c>
      <c r="L22" s="62" t="s">
        <v>228</v>
      </c>
      <c r="M22" s="62" t="s">
        <v>228</v>
      </c>
      <c r="N22" s="62" t="s">
        <v>228</v>
      </c>
      <c r="O22" s="62" t="s">
        <v>228</v>
      </c>
      <c r="P22" s="62" t="s">
        <v>228</v>
      </c>
      <c r="Q22" s="62" t="s">
        <v>228</v>
      </c>
      <c r="R22" s="62" t="s">
        <v>228</v>
      </c>
      <c r="S22" s="62" t="s">
        <v>228</v>
      </c>
    </row>
    <row r="23" spans="1:19">
      <c r="A23" s="315"/>
      <c r="B23" s="22" t="s">
        <v>24</v>
      </c>
      <c r="C23" s="24" t="e">
        <v>#VALUE!</v>
      </c>
      <c r="D23" s="24">
        <v>78.215767634854771</v>
      </c>
      <c r="E23" s="24">
        <v>81.722933643771825</v>
      </c>
      <c r="F23" s="24">
        <v>53.619474695707879</v>
      </c>
      <c r="G23" s="24">
        <v>47.789824854045037</v>
      </c>
      <c r="H23" s="24">
        <v>76.241534988713326</v>
      </c>
      <c r="I23" s="62" t="s">
        <v>228</v>
      </c>
      <c r="J23" s="62" t="s">
        <v>228</v>
      </c>
      <c r="K23" s="62" t="s">
        <v>228</v>
      </c>
      <c r="L23" s="62" t="s">
        <v>228</v>
      </c>
      <c r="M23" s="62" t="s">
        <v>228</v>
      </c>
      <c r="N23" s="62" t="s">
        <v>228</v>
      </c>
      <c r="O23" s="62" t="s">
        <v>228</v>
      </c>
      <c r="P23" s="62" t="s">
        <v>228</v>
      </c>
      <c r="Q23" s="62" t="s">
        <v>228</v>
      </c>
      <c r="R23" s="62" t="s">
        <v>228</v>
      </c>
      <c r="S23" s="62" t="s">
        <v>228</v>
      </c>
    </row>
    <row r="24" spans="1:19">
      <c r="A24" s="315"/>
      <c r="B24" s="22" t="s">
        <v>25</v>
      </c>
      <c r="C24" s="24">
        <v>28.253223915592031</v>
      </c>
      <c r="D24" s="24">
        <v>40.576287198866318</v>
      </c>
      <c r="E24" s="24">
        <v>52.25979243388015</v>
      </c>
      <c r="F24" s="24">
        <v>60.7550038003547</v>
      </c>
      <c r="G24" s="24">
        <v>68.735453840186196</v>
      </c>
      <c r="H24" s="24">
        <v>78.59569648924122</v>
      </c>
      <c r="I24" s="62" t="s">
        <v>228</v>
      </c>
      <c r="J24" s="62" t="s">
        <v>228</v>
      </c>
      <c r="K24" s="62" t="s">
        <v>228</v>
      </c>
      <c r="L24" s="62" t="s">
        <v>228</v>
      </c>
      <c r="M24" s="62" t="s">
        <v>228</v>
      </c>
      <c r="N24" s="62" t="s">
        <v>228</v>
      </c>
      <c r="O24" s="62" t="s">
        <v>228</v>
      </c>
      <c r="P24" s="62" t="s">
        <v>228</v>
      </c>
      <c r="Q24" s="62" t="s">
        <v>228</v>
      </c>
      <c r="R24" s="62" t="s">
        <v>228</v>
      </c>
      <c r="S24" s="62" t="s">
        <v>228</v>
      </c>
    </row>
    <row r="25" spans="1:19">
      <c r="A25" s="25"/>
      <c r="B25" s="26"/>
      <c r="C25" s="27"/>
      <c r="D25" s="27"/>
      <c r="E25" s="27"/>
      <c r="F25" s="27"/>
      <c r="G25" s="30"/>
      <c r="H25" s="30"/>
      <c r="I25" s="30"/>
      <c r="J25" s="30"/>
      <c r="K25" s="30"/>
      <c r="L25" s="30"/>
      <c r="M25" s="30"/>
      <c r="N25" s="30"/>
      <c r="O25" s="30"/>
      <c r="P25" s="30"/>
      <c r="Q25" s="30"/>
      <c r="R25" s="30"/>
      <c r="S25" s="30"/>
    </row>
    <row r="26" spans="1:19">
      <c r="A26" s="31"/>
      <c r="B26" s="32"/>
      <c r="C26" s="4"/>
      <c r="D26" s="199"/>
      <c r="E26" s="199"/>
      <c r="F26" s="199"/>
      <c r="G26" s="199"/>
      <c r="H26" s="199"/>
      <c r="I26" s="199"/>
      <c r="J26" s="199"/>
      <c r="K26" s="199"/>
      <c r="L26" s="199"/>
      <c r="M26" s="199"/>
      <c r="N26" s="199"/>
      <c r="O26" s="199"/>
      <c r="P26" s="199"/>
      <c r="Q26" s="199"/>
      <c r="R26" s="199"/>
      <c r="S26" s="199"/>
    </row>
    <row r="27" spans="1:19">
      <c r="A27" s="315" t="s">
        <v>26</v>
      </c>
      <c r="B27" s="22" t="s">
        <v>39</v>
      </c>
      <c r="C27" s="35">
        <v>58</v>
      </c>
      <c r="D27" s="35">
        <v>86</v>
      </c>
      <c r="E27" s="35">
        <v>101</v>
      </c>
      <c r="F27" s="6">
        <v>107</v>
      </c>
      <c r="G27" s="2">
        <v>120</v>
      </c>
      <c r="H27" s="2">
        <v>129</v>
      </c>
      <c r="I27" s="62" t="s">
        <v>228</v>
      </c>
      <c r="J27" s="62" t="s">
        <v>228</v>
      </c>
      <c r="K27" s="62" t="s">
        <v>228</v>
      </c>
      <c r="L27" s="62" t="s">
        <v>228</v>
      </c>
      <c r="M27" s="62" t="s">
        <v>228</v>
      </c>
      <c r="N27" s="62" t="s">
        <v>228</v>
      </c>
      <c r="O27" s="62" t="s">
        <v>228</v>
      </c>
      <c r="P27" s="62" t="s">
        <v>228</v>
      </c>
      <c r="Q27" s="62" t="s">
        <v>228</v>
      </c>
      <c r="R27" s="62" t="s">
        <v>228</v>
      </c>
      <c r="S27" s="62" t="s">
        <v>228</v>
      </c>
    </row>
    <row r="28" spans="1:19">
      <c r="A28" s="315"/>
      <c r="B28" s="22" t="s">
        <v>40</v>
      </c>
      <c r="C28" s="60">
        <v>180</v>
      </c>
      <c r="D28" s="60">
        <v>333</v>
      </c>
      <c r="E28" s="60">
        <v>282</v>
      </c>
      <c r="F28" s="6">
        <v>364</v>
      </c>
      <c r="G28" s="6">
        <v>408</v>
      </c>
      <c r="H28" s="6">
        <v>514</v>
      </c>
      <c r="I28" s="62" t="s">
        <v>228</v>
      </c>
      <c r="J28" s="62" t="s">
        <v>228</v>
      </c>
      <c r="K28" s="62" t="s">
        <v>228</v>
      </c>
      <c r="L28" s="62" t="s">
        <v>228</v>
      </c>
      <c r="M28" s="62" t="s">
        <v>228</v>
      </c>
      <c r="N28" s="62" t="s">
        <v>228</v>
      </c>
      <c r="O28" s="62" t="s">
        <v>228</v>
      </c>
      <c r="P28" s="62" t="s">
        <v>228</v>
      </c>
      <c r="Q28" s="62" t="s">
        <v>228</v>
      </c>
      <c r="R28" s="62" t="s">
        <v>228</v>
      </c>
      <c r="S28" s="62" t="s">
        <v>228</v>
      </c>
    </row>
    <row r="29" spans="1:19">
      <c r="A29" s="315"/>
      <c r="B29" s="22" t="s">
        <v>27</v>
      </c>
      <c r="C29" s="62">
        <v>0.46031746031746029</v>
      </c>
      <c r="D29" s="62">
        <v>0.66666666666666663</v>
      </c>
      <c r="E29" s="62">
        <v>0.79527559055118113</v>
      </c>
      <c r="F29" s="62">
        <v>0.8359375</v>
      </c>
      <c r="G29" s="24">
        <v>0.92307692307692313</v>
      </c>
      <c r="H29" s="24">
        <v>0.97727272727272729</v>
      </c>
      <c r="I29" s="62" t="s">
        <v>228</v>
      </c>
      <c r="J29" s="62" t="s">
        <v>228</v>
      </c>
      <c r="K29" s="62" t="s">
        <v>228</v>
      </c>
      <c r="L29" s="62" t="s">
        <v>228</v>
      </c>
      <c r="M29" s="62" t="s">
        <v>228</v>
      </c>
      <c r="N29" s="62" t="s">
        <v>228</v>
      </c>
      <c r="O29" s="62" t="s">
        <v>228</v>
      </c>
      <c r="P29" s="62" t="s">
        <v>228</v>
      </c>
      <c r="Q29" s="62" t="s">
        <v>228</v>
      </c>
      <c r="R29" s="62" t="s">
        <v>228</v>
      </c>
      <c r="S29" s="62" t="s">
        <v>228</v>
      </c>
    </row>
    <row r="30" spans="1:19">
      <c r="A30" s="315"/>
      <c r="B30" s="22" t="s">
        <v>28</v>
      </c>
      <c r="C30" s="62" t="e">
        <v>#VALUE!</v>
      </c>
      <c r="D30" s="62">
        <v>48.275862068965516</v>
      </c>
      <c r="E30" s="62">
        <v>17.441860465116278</v>
      </c>
      <c r="F30" s="62">
        <v>5.9405940594059405</v>
      </c>
      <c r="G30" s="24">
        <v>12.149532710280374</v>
      </c>
      <c r="H30" s="24">
        <v>7.5</v>
      </c>
      <c r="I30" s="62" t="s">
        <v>228</v>
      </c>
      <c r="J30" s="62" t="s">
        <v>228</v>
      </c>
      <c r="K30" s="62" t="s">
        <v>228</v>
      </c>
      <c r="L30" s="62" t="s">
        <v>228</v>
      </c>
      <c r="M30" s="62" t="s">
        <v>228</v>
      </c>
      <c r="N30" s="62" t="s">
        <v>228</v>
      </c>
      <c r="O30" s="62" t="s">
        <v>228</v>
      </c>
      <c r="P30" s="62" t="s">
        <v>228</v>
      </c>
      <c r="Q30" s="62" t="s">
        <v>228</v>
      </c>
      <c r="R30" s="62" t="s">
        <v>228</v>
      </c>
      <c r="S30" s="62" t="s">
        <v>228</v>
      </c>
    </row>
    <row r="31" spans="1:19">
      <c r="A31" s="25"/>
      <c r="B31" s="26"/>
      <c r="C31" s="28"/>
      <c r="D31" s="28"/>
      <c r="E31" s="28"/>
      <c r="F31" s="27"/>
      <c r="G31" s="30"/>
      <c r="H31" s="30"/>
      <c r="I31" s="30"/>
      <c r="J31" s="30"/>
      <c r="K31" s="30"/>
      <c r="L31" s="30"/>
      <c r="M31" s="30"/>
      <c r="N31" s="30"/>
      <c r="O31" s="30"/>
      <c r="P31" s="30"/>
      <c r="Q31" s="30"/>
      <c r="R31" s="30"/>
      <c r="S31" s="30"/>
    </row>
    <row r="32" spans="1:19">
      <c r="A32" s="31"/>
      <c r="B32" s="32"/>
      <c r="C32" s="4"/>
      <c r="D32" s="4"/>
      <c r="E32" s="4"/>
      <c r="F32" s="4"/>
      <c r="G32" s="4"/>
      <c r="H32" s="4"/>
      <c r="I32" s="4"/>
      <c r="J32" s="4"/>
      <c r="K32" s="7"/>
      <c r="L32" s="7"/>
      <c r="M32" s="7"/>
      <c r="N32" s="7"/>
      <c r="O32" s="7"/>
      <c r="P32" s="7"/>
      <c r="Q32" s="7"/>
      <c r="R32" s="7"/>
      <c r="S32" s="7"/>
    </row>
    <row r="33" spans="1:19" ht="13.5">
      <c r="A33" s="315" t="s">
        <v>48</v>
      </c>
      <c r="B33" s="22" t="s">
        <v>147</v>
      </c>
      <c r="C33" s="135" t="s">
        <v>44</v>
      </c>
      <c r="D33" s="135">
        <v>3</v>
      </c>
      <c r="E33" s="35">
        <v>5</v>
      </c>
      <c r="F33" s="6">
        <v>6</v>
      </c>
      <c r="G33" s="2">
        <v>11</v>
      </c>
      <c r="H33" s="2">
        <v>27</v>
      </c>
      <c r="I33" s="62" t="s">
        <v>228</v>
      </c>
      <c r="J33" s="62" t="s">
        <v>228</v>
      </c>
      <c r="K33" s="62" t="s">
        <v>228</v>
      </c>
      <c r="L33" s="62" t="s">
        <v>228</v>
      </c>
      <c r="M33" s="62" t="s">
        <v>228</v>
      </c>
      <c r="N33" s="62" t="s">
        <v>228</v>
      </c>
      <c r="O33" s="62" t="s">
        <v>228</v>
      </c>
      <c r="P33" s="62" t="s">
        <v>228</v>
      </c>
      <c r="Q33" s="62" t="s">
        <v>228</v>
      </c>
      <c r="R33" s="62" t="s">
        <v>228</v>
      </c>
      <c r="S33" s="62" t="s">
        <v>228</v>
      </c>
    </row>
    <row r="34" spans="1:19">
      <c r="A34" s="315"/>
      <c r="B34" s="22" t="s">
        <v>50</v>
      </c>
      <c r="C34" s="135" t="s">
        <v>44</v>
      </c>
      <c r="D34" s="61">
        <v>2.3255813953488372E-2</v>
      </c>
      <c r="E34" s="62">
        <v>3.937007874015748E-2</v>
      </c>
      <c r="F34" s="61">
        <v>4.6875E-2</v>
      </c>
      <c r="G34" s="62">
        <v>8.461538461538462E-2</v>
      </c>
      <c r="H34" s="62">
        <v>0.20454545454545456</v>
      </c>
      <c r="I34" s="62" t="s">
        <v>228</v>
      </c>
      <c r="J34" s="62" t="s">
        <v>228</v>
      </c>
      <c r="K34" s="62" t="s">
        <v>228</v>
      </c>
      <c r="L34" s="62" t="s">
        <v>228</v>
      </c>
      <c r="M34" s="62" t="s">
        <v>228</v>
      </c>
      <c r="N34" s="62" t="s">
        <v>228</v>
      </c>
      <c r="O34" s="62" t="s">
        <v>228</v>
      </c>
      <c r="P34" s="62" t="s">
        <v>228</v>
      </c>
      <c r="Q34" s="62" t="s">
        <v>228</v>
      </c>
      <c r="R34" s="62" t="s">
        <v>228</v>
      </c>
      <c r="S34" s="62" t="s">
        <v>228</v>
      </c>
    </row>
    <row r="35" spans="1:19">
      <c r="A35" s="315"/>
      <c r="B35" s="22" t="s">
        <v>51</v>
      </c>
      <c r="C35" s="135" t="s">
        <v>44</v>
      </c>
      <c r="D35" s="135" t="s">
        <v>44</v>
      </c>
      <c r="E35" s="62">
        <v>66.666666666666657</v>
      </c>
      <c r="F35" s="62">
        <v>20</v>
      </c>
      <c r="G35" s="24">
        <v>83.333333333333343</v>
      </c>
      <c r="H35" s="24">
        <v>145.45454545454547</v>
      </c>
      <c r="I35" s="62" t="s">
        <v>228</v>
      </c>
      <c r="J35" s="62" t="s">
        <v>228</v>
      </c>
      <c r="K35" s="62" t="s">
        <v>228</v>
      </c>
      <c r="L35" s="62" t="s">
        <v>228</v>
      </c>
      <c r="M35" s="62" t="s">
        <v>228</v>
      </c>
      <c r="N35" s="62" t="s">
        <v>228</v>
      </c>
      <c r="O35" s="62" t="s">
        <v>228</v>
      </c>
      <c r="P35" s="62" t="s">
        <v>228</v>
      </c>
      <c r="Q35" s="62" t="s">
        <v>228</v>
      </c>
      <c r="R35" s="62" t="s">
        <v>228</v>
      </c>
      <c r="S35" s="62" t="s">
        <v>228</v>
      </c>
    </row>
    <row r="36" spans="1:19">
      <c r="A36" s="315"/>
      <c r="B36" s="22" t="s">
        <v>52</v>
      </c>
      <c r="C36" s="135" t="s">
        <v>44</v>
      </c>
      <c r="D36" s="24">
        <v>3.4883720930232558</v>
      </c>
      <c r="E36" s="24">
        <v>4.9504950495049505</v>
      </c>
      <c r="F36" s="24">
        <v>5.6074766355140184</v>
      </c>
      <c r="G36" s="24">
        <v>9.1666666666666661</v>
      </c>
      <c r="H36" s="24">
        <v>20.930232558139537</v>
      </c>
      <c r="I36" s="62" t="s">
        <v>228</v>
      </c>
      <c r="J36" s="62" t="s">
        <v>228</v>
      </c>
      <c r="K36" s="62" t="s">
        <v>228</v>
      </c>
      <c r="L36" s="62" t="s">
        <v>228</v>
      </c>
      <c r="M36" s="62" t="s">
        <v>228</v>
      </c>
      <c r="N36" s="62" t="s">
        <v>228</v>
      </c>
      <c r="O36" s="62" t="s">
        <v>228</v>
      </c>
      <c r="P36" s="62" t="s">
        <v>228</v>
      </c>
      <c r="Q36" s="62" t="s">
        <v>228</v>
      </c>
      <c r="R36" s="62" t="s">
        <v>228</v>
      </c>
      <c r="S36" s="62" t="s">
        <v>228</v>
      </c>
    </row>
    <row r="37" spans="1:19">
      <c r="A37" s="25"/>
      <c r="B37" s="26"/>
      <c r="C37" s="27"/>
      <c r="D37" s="28"/>
      <c r="E37" s="28"/>
      <c r="F37" s="27"/>
      <c r="G37" s="30"/>
      <c r="H37" s="30"/>
      <c r="I37" s="30"/>
      <c r="J37" s="30"/>
      <c r="K37" s="30"/>
      <c r="L37" s="30"/>
      <c r="M37" s="30"/>
      <c r="N37" s="30"/>
      <c r="O37" s="30"/>
      <c r="P37" s="30"/>
      <c r="Q37" s="30"/>
      <c r="R37" s="30"/>
      <c r="S37" s="30"/>
    </row>
    <row r="38" spans="1:19">
      <c r="A38" s="31"/>
      <c r="B38" s="32"/>
      <c r="C38" s="37"/>
      <c r="D38" s="37"/>
      <c r="E38" s="108"/>
      <c r="F38" s="108"/>
      <c r="G38" s="108"/>
      <c r="H38" s="108"/>
      <c r="I38" s="108"/>
      <c r="J38" s="108"/>
      <c r="K38" s="108"/>
      <c r="L38" s="108"/>
      <c r="M38" s="268"/>
      <c r="N38" s="108"/>
      <c r="O38" s="108"/>
      <c r="P38" s="108"/>
      <c r="Q38" s="108"/>
      <c r="R38" s="108"/>
      <c r="S38" s="108"/>
    </row>
    <row r="39" spans="1:19">
      <c r="A39" s="315" t="s">
        <v>29</v>
      </c>
      <c r="B39" s="22" t="s">
        <v>35</v>
      </c>
      <c r="C39" s="171">
        <v>56</v>
      </c>
      <c r="D39" s="171">
        <v>64</v>
      </c>
      <c r="E39" s="171">
        <v>186</v>
      </c>
      <c r="F39" s="263">
        <v>231</v>
      </c>
      <c r="G39" s="263">
        <v>265</v>
      </c>
      <c r="H39" s="263">
        <v>291.5</v>
      </c>
      <c r="I39" s="62" t="s">
        <v>228</v>
      </c>
      <c r="J39" s="62" t="s">
        <v>228</v>
      </c>
      <c r="K39" s="62" t="s">
        <v>228</v>
      </c>
      <c r="L39" s="62" t="s">
        <v>228</v>
      </c>
      <c r="M39" s="62" t="s">
        <v>228</v>
      </c>
      <c r="N39" s="62" t="s">
        <v>228</v>
      </c>
      <c r="O39" s="62" t="s">
        <v>228</v>
      </c>
      <c r="P39" s="62" t="s">
        <v>228</v>
      </c>
      <c r="Q39" s="62" t="s">
        <v>228</v>
      </c>
      <c r="R39" s="62" t="s">
        <v>228</v>
      </c>
      <c r="S39" s="62" t="s">
        <v>228</v>
      </c>
    </row>
    <row r="40" spans="1:19">
      <c r="A40" s="315"/>
      <c r="B40" s="22" t="s">
        <v>36</v>
      </c>
      <c r="C40" s="172">
        <v>470</v>
      </c>
      <c r="D40" s="172">
        <v>575</v>
      </c>
      <c r="E40" s="172">
        <v>696</v>
      </c>
      <c r="F40" s="263">
        <v>820.45</v>
      </c>
      <c r="G40" s="263">
        <v>952.04</v>
      </c>
      <c r="H40" s="263">
        <v>1226.5999999999999</v>
      </c>
      <c r="I40" s="62" t="s">
        <v>228</v>
      </c>
      <c r="J40" s="62" t="s">
        <v>228</v>
      </c>
      <c r="K40" s="62" t="s">
        <v>228</v>
      </c>
      <c r="L40" s="62" t="s">
        <v>228</v>
      </c>
      <c r="M40" s="62" t="s">
        <v>228</v>
      </c>
      <c r="N40" s="62" t="s">
        <v>228</v>
      </c>
      <c r="O40" s="62" t="s">
        <v>228</v>
      </c>
      <c r="P40" s="62" t="s">
        <v>228</v>
      </c>
      <c r="Q40" s="62" t="s">
        <v>228</v>
      </c>
      <c r="R40" s="62" t="s">
        <v>228</v>
      </c>
      <c r="S40" s="62" t="s">
        <v>228</v>
      </c>
    </row>
    <row r="41" spans="1:19">
      <c r="A41" s="315"/>
      <c r="B41" s="22" t="s">
        <v>30</v>
      </c>
      <c r="C41" s="183">
        <v>8.3928571428571423</v>
      </c>
      <c r="D41" s="183">
        <v>8.984375</v>
      </c>
      <c r="E41" s="172" t="s">
        <v>32</v>
      </c>
      <c r="F41" s="251">
        <v>3.5517316017316021</v>
      </c>
      <c r="G41" s="251">
        <v>3.5926037735849055</v>
      </c>
      <c r="H41" s="251">
        <v>4.2078902229845623</v>
      </c>
      <c r="I41" s="62" t="s">
        <v>228</v>
      </c>
      <c r="J41" s="62" t="s">
        <v>228</v>
      </c>
      <c r="K41" s="62" t="s">
        <v>228</v>
      </c>
      <c r="L41" s="62" t="s">
        <v>228</v>
      </c>
      <c r="M41" s="62" t="s">
        <v>228</v>
      </c>
      <c r="N41" s="62" t="s">
        <v>228</v>
      </c>
      <c r="O41" s="62" t="s">
        <v>228</v>
      </c>
      <c r="P41" s="62" t="s">
        <v>228</v>
      </c>
      <c r="Q41" s="62" t="s">
        <v>228</v>
      </c>
      <c r="R41" s="62" t="s">
        <v>228</v>
      </c>
      <c r="S41" s="62" t="s">
        <v>228</v>
      </c>
    </row>
    <row r="42" spans="1:19">
      <c r="A42" s="26"/>
      <c r="B42" s="26"/>
      <c r="C42" s="39"/>
      <c r="D42" s="39"/>
      <c r="E42" s="39"/>
      <c r="F42" s="206"/>
      <c r="G42" s="206"/>
      <c r="H42" s="206"/>
      <c r="I42" s="206"/>
      <c r="J42" s="206"/>
      <c r="K42" s="206"/>
      <c r="L42" s="206"/>
      <c r="M42" s="269"/>
      <c r="N42" s="206"/>
      <c r="O42" s="206"/>
      <c r="P42" s="206"/>
      <c r="Q42" s="206"/>
      <c r="R42" s="206"/>
      <c r="S42" s="206"/>
    </row>
    <row r="43" spans="1:19">
      <c r="A43" s="32"/>
      <c r="B43" s="32"/>
      <c r="C43" s="7"/>
      <c r="D43" s="7"/>
      <c r="E43" s="7"/>
      <c r="F43" s="7"/>
      <c r="G43" s="8"/>
      <c r="H43" s="8"/>
      <c r="I43" s="61"/>
      <c r="J43" s="61"/>
      <c r="K43" s="61"/>
      <c r="L43" s="61"/>
      <c r="M43" s="61"/>
      <c r="N43" s="61"/>
      <c r="O43" s="61"/>
      <c r="P43" s="61"/>
      <c r="Q43" s="61"/>
      <c r="R43" s="61"/>
      <c r="S43" s="61"/>
    </row>
    <row r="44" spans="1:19" ht="13.5">
      <c r="A44" s="115" t="s">
        <v>31</v>
      </c>
      <c r="B44" s="22" t="s">
        <v>148</v>
      </c>
      <c r="C44" s="47">
        <v>0.31</v>
      </c>
      <c r="D44" s="47">
        <v>0.23</v>
      </c>
      <c r="E44" s="47">
        <v>0.12</v>
      </c>
      <c r="F44" s="47">
        <v>0.06</v>
      </c>
      <c r="G44" s="61">
        <v>0.05</v>
      </c>
      <c r="H44" s="61">
        <v>0.04</v>
      </c>
      <c r="I44" s="62" t="s">
        <v>228</v>
      </c>
      <c r="J44" s="62" t="s">
        <v>228</v>
      </c>
      <c r="K44" s="62" t="s">
        <v>228</v>
      </c>
      <c r="L44" s="62" t="s">
        <v>228</v>
      </c>
      <c r="M44" s="62" t="s">
        <v>228</v>
      </c>
      <c r="N44" s="62" t="s">
        <v>228</v>
      </c>
      <c r="O44" s="62" t="s">
        <v>228</v>
      </c>
      <c r="P44" s="62" t="s">
        <v>228</v>
      </c>
      <c r="Q44" s="62" t="s">
        <v>228</v>
      </c>
      <c r="R44" s="62" t="s">
        <v>228</v>
      </c>
      <c r="S44" s="62" t="s">
        <v>228</v>
      </c>
    </row>
    <row r="45" spans="1:19">
      <c r="A45" s="42"/>
      <c r="B45" s="42"/>
      <c r="C45" s="42"/>
      <c r="D45" s="42"/>
      <c r="E45" s="42"/>
      <c r="F45" s="42"/>
      <c r="G45" s="42"/>
      <c r="H45" s="42"/>
      <c r="I45" s="42"/>
      <c r="J45" s="42"/>
      <c r="K45" s="42"/>
      <c r="L45" s="42"/>
      <c r="M45" s="42"/>
      <c r="N45" s="42"/>
      <c r="O45" s="42"/>
      <c r="P45" s="42"/>
      <c r="Q45" s="42"/>
      <c r="R45" s="42"/>
      <c r="S45" s="42"/>
    </row>
    <row r="46" spans="1:19" ht="8.25" customHeight="1">
      <c r="A46" s="13"/>
      <c r="B46" s="13"/>
      <c r="C46" s="13"/>
      <c r="D46" s="13"/>
    </row>
    <row r="47" spans="1:19" ht="12.75" customHeight="1">
      <c r="A47" s="313" t="s">
        <v>9</v>
      </c>
      <c r="B47" s="313"/>
      <c r="C47" s="313"/>
      <c r="D47" s="313"/>
      <c r="E47" s="313"/>
      <c r="F47" s="313"/>
      <c r="G47" s="313"/>
      <c r="H47" s="43"/>
    </row>
    <row r="48" spans="1:19" ht="12.75" customHeight="1">
      <c r="A48" s="313" t="s">
        <v>13</v>
      </c>
      <c r="B48" s="313"/>
      <c r="C48" s="313"/>
      <c r="D48" s="313"/>
      <c r="M48" s="13"/>
      <c r="N48" s="13"/>
      <c r="O48" s="13"/>
      <c r="P48" s="13"/>
      <c r="Q48" s="13"/>
      <c r="R48" s="13"/>
      <c r="S48" s="13"/>
    </row>
    <row r="49" spans="1:19" ht="12.75" customHeight="1">
      <c r="A49" s="313" t="s">
        <v>8</v>
      </c>
      <c r="B49" s="313"/>
      <c r="C49" s="43"/>
      <c r="D49" s="43"/>
      <c r="M49" s="13"/>
      <c r="N49" s="13"/>
      <c r="O49" s="13"/>
      <c r="P49" s="13"/>
      <c r="Q49" s="13"/>
      <c r="R49" s="13"/>
      <c r="S49" s="13"/>
    </row>
    <row r="50" spans="1:19" ht="12.75" customHeight="1">
      <c r="A50" s="313" t="s">
        <v>217</v>
      </c>
      <c r="B50" s="313"/>
      <c r="C50" s="43"/>
      <c r="D50" s="43"/>
      <c r="M50" s="13"/>
      <c r="N50" s="13"/>
      <c r="O50" s="13"/>
      <c r="P50" s="13"/>
      <c r="Q50" s="13"/>
      <c r="R50" s="13"/>
      <c r="S50" s="13"/>
    </row>
    <row r="51" spans="1:19" ht="12.75" customHeight="1">
      <c r="A51" s="313" t="s">
        <v>216</v>
      </c>
      <c r="B51" s="313"/>
      <c r="C51" s="313"/>
      <c r="D51" s="313"/>
      <c r="E51" s="313"/>
      <c r="F51" s="313"/>
      <c r="G51" s="313"/>
      <c r="H51" s="313"/>
      <c r="I51" s="313"/>
    </row>
    <row r="52" spans="1:19" ht="9" customHeight="1">
      <c r="A52" s="44"/>
      <c r="B52" s="44"/>
      <c r="C52" s="44"/>
      <c r="D52" s="13"/>
      <c r="E52" s="13"/>
      <c r="F52" s="13"/>
      <c r="G52" s="13"/>
      <c r="H52" s="13"/>
      <c r="I52" s="13"/>
      <c r="J52" s="13"/>
      <c r="K52" s="13"/>
      <c r="L52" s="13"/>
      <c r="M52" s="13"/>
      <c r="N52" s="13"/>
      <c r="O52" s="13"/>
      <c r="P52" s="13"/>
      <c r="Q52" s="13"/>
      <c r="R52" s="13"/>
      <c r="S52" s="13"/>
    </row>
    <row r="53" spans="1:19">
      <c r="A53" s="309" t="s">
        <v>215</v>
      </c>
      <c r="B53" s="309"/>
      <c r="C53" s="45"/>
      <c r="D53" s="38"/>
      <c r="E53" s="38"/>
      <c r="F53" s="38"/>
      <c r="G53" s="38"/>
      <c r="H53" s="38"/>
      <c r="I53" s="38"/>
      <c r="J53" s="38"/>
      <c r="K53" s="38"/>
      <c r="L53" s="38"/>
      <c r="M53" s="13"/>
      <c r="N53" s="13"/>
      <c r="O53" s="13"/>
      <c r="P53" s="13"/>
      <c r="Q53" s="13"/>
      <c r="R53" s="13"/>
      <c r="S53" s="13"/>
    </row>
  </sheetData>
  <mergeCells count="12">
    <mergeCell ref="A9:A13"/>
    <mergeCell ref="A16:A18"/>
    <mergeCell ref="A21:A24"/>
    <mergeCell ref="A27:A30"/>
    <mergeCell ref="A33:A36"/>
    <mergeCell ref="A53:B53"/>
    <mergeCell ref="A48:D48"/>
    <mergeCell ref="A49:B49"/>
    <mergeCell ref="A51:I51"/>
    <mergeCell ref="A50:B50"/>
    <mergeCell ref="A39:A41"/>
    <mergeCell ref="A47:G47"/>
  </mergeCells>
  <phoneticPr fontId="0" type="noConversion"/>
  <hyperlinks>
    <hyperlink ref="A5" location="'LA &amp; NA STATS &amp; FORECAST'!A1" display="Home page"/>
  </hyperlinks>
  <pageMargins left="0.75" right="0.75" top="0.62" bottom="0.6" header="0.5" footer="0.5"/>
  <pageSetup paperSize="9" scale="74" fitToHeight="2" orientation="landscape" horizontalDpi="300" verticalDpi="300" r:id="rId1"/>
  <headerFooter alignWithMargins="0">
    <oddFooter>&amp;L&amp;D&amp;Rwww.hottelecom.com</oddFooter>
  </headerFooter>
  <rowBreaks count="1" manualBreakCount="1">
    <brk id="54" max="18" man="1"/>
  </rowBreaks>
  <drawing r:id="rId2"/>
</worksheet>
</file>

<file path=xl/worksheets/sheet21.xml><?xml version="1.0" encoding="utf-8"?>
<worksheet xmlns="http://schemas.openxmlformats.org/spreadsheetml/2006/main" xmlns:r="http://schemas.openxmlformats.org/officeDocument/2006/relationships">
  <sheetPr codeName="Sheet13"/>
  <dimension ref="A1:S52"/>
  <sheetViews>
    <sheetView showGridLines="0" zoomScale="85" zoomScaleNormal="85" workbookViewId="0">
      <selection activeCell="I44" sqref="I44:S44"/>
    </sheetView>
  </sheetViews>
  <sheetFormatPr defaultRowHeight="12.75"/>
  <cols>
    <col min="1" max="1" width="13.28515625" style="12" customWidth="1"/>
    <col min="2" max="2" width="36.140625" style="12" customWidth="1"/>
    <col min="3" max="3" width="10.42578125" style="167" hidden="1" customWidth="1"/>
    <col min="4" max="8" width="11.140625" style="167" hidden="1" customWidth="1"/>
    <col min="9" max="19" width="11.140625" style="12" customWidth="1"/>
    <col min="20" max="16384" width="9.140625" style="12"/>
  </cols>
  <sheetData>
    <row r="1" spans="1:19" ht="15">
      <c r="A1" s="10" t="s">
        <v>98</v>
      </c>
      <c r="B1" s="11"/>
      <c r="C1" s="11"/>
      <c r="D1" s="11"/>
      <c r="E1" s="11"/>
      <c r="F1" s="11"/>
      <c r="G1" s="11"/>
      <c r="H1" s="11"/>
      <c r="I1" s="11"/>
      <c r="J1" s="11"/>
      <c r="K1" s="11"/>
      <c r="L1" s="11"/>
      <c r="M1" s="11"/>
      <c r="N1" s="11"/>
      <c r="O1" s="11"/>
      <c r="P1" s="11"/>
      <c r="Q1" s="11"/>
      <c r="R1" s="11"/>
      <c r="S1" s="11"/>
    </row>
    <row r="2" spans="1:19">
      <c r="A2" s="51" t="s">
        <v>218</v>
      </c>
      <c r="B2" s="13"/>
      <c r="C2" s="13"/>
      <c r="D2" s="13"/>
      <c r="E2" s="13"/>
      <c r="F2" s="13"/>
      <c r="G2" s="13"/>
      <c r="H2" s="13"/>
      <c r="I2" s="13"/>
      <c r="J2" s="13"/>
      <c r="K2" s="13"/>
      <c r="L2" s="13"/>
      <c r="M2" s="13"/>
      <c r="N2" s="13"/>
      <c r="O2" s="13"/>
      <c r="P2" s="13"/>
      <c r="Q2" s="13"/>
      <c r="R2" s="13"/>
      <c r="S2" s="13"/>
    </row>
    <row r="3" spans="1:19">
      <c r="A3" s="13"/>
      <c r="B3" s="13"/>
      <c r="C3" s="13"/>
      <c r="D3" s="13"/>
      <c r="E3" s="13"/>
      <c r="F3" s="13"/>
      <c r="G3" s="13"/>
      <c r="H3" s="13"/>
      <c r="I3" s="13"/>
      <c r="J3" s="13"/>
      <c r="K3" s="13"/>
      <c r="L3" s="13"/>
      <c r="M3" s="13"/>
      <c r="N3" s="13"/>
      <c r="O3" s="13"/>
      <c r="P3" s="13"/>
      <c r="Q3" s="13"/>
      <c r="R3" s="13"/>
      <c r="S3" s="13"/>
    </row>
    <row r="4" spans="1:19">
      <c r="A4" s="13"/>
      <c r="B4" s="13"/>
      <c r="C4" s="13"/>
      <c r="D4" s="71"/>
      <c r="E4" s="71"/>
      <c r="F4" s="71"/>
      <c r="G4" s="71"/>
      <c r="H4" s="13"/>
      <c r="I4" s="13"/>
      <c r="J4" s="13"/>
      <c r="K4" s="13"/>
      <c r="L4" s="13"/>
      <c r="M4" s="13"/>
      <c r="N4" s="13"/>
      <c r="O4" s="13"/>
      <c r="P4" s="13"/>
      <c r="Q4" s="13"/>
      <c r="R4" s="13"/>
      <c r="S4" s="13"/>
    </row>
    <row r="5" spans="1:19">
      <c r="A5" s="52" t="s">
        <v>12</v>
      </c>
      <c r="B5" s="13"/>
      <c r="C5" s="13"/>
      <c r="D5" s="71"/>
      <c r="E5" s="71"/>
      <c r="F5" s="71"/>
      <c r="G5" s="71"/>
      <c r="H5" s="71"/>
      <c r="I5" s="71"/>
      <c r="J5" s="71"/>
      <c r="K5" s="71"/>
      <c r="L5" s="71"/>
      <c r="M5" s="71"/>
      <c r="N5" s="71"/>
      <c r="O5" s="71"/>
      <c r="P5" s="71"/>
      <c r="Q5" s="71"/>
      <c r="R5" s="71"/>
      <c r="S5" s="71"/>
    </row>
    <row r="6" spans="1:19">
      <c r="A6" s="13"/>
      <c r="B6" s="13"/>
      <c r="C6" s="13"/>
      <c r="D6" s="71"/>
      <c r="E6" s="71"/>
      <c r="F6" s="71"/>
      <c r="G6" s="71"/>
      <c r="H6" s="71"/>
      <c r="I6" s="71"/>
      <c r="J6" s="71"/>
      <c r="K6" s="71"/>
      <c r="L6" s="71"/>
      <c r="M6" s="71"/>
      <c r="N6" s="71"/>
      <c r="O6" s="71"/>
      <c r="P6" s="71"/>
      <c r="Q6" s="71"/>
      <c r="R6" s="71"/>
      <c r="S6" s="71"/>
    </row>
    <row r="7" spans="1:19">
      <c r="A7" s="15"/>
      <c r="B7" s="16"/>
      <c r="C7" s="17">
        <v>2000</v>
      </c>
      <c r="D7" s="17">
        <v>2001</v>
      </c>
      <c r="E7" s="17">
        <v>2002</v>
      </c>
      <c r="F7" s="17">
        <v>2003</v>
      </c>
      <c r="G7" s="17">
        <v>2004</v>
      </c>
      <c r="H7" s="17">
        <v>2005</v>
      </c>
      <c r="I7" s="17">
        <v>2006</v>
      </c>
      <c r="J7" s="17">
        <v>2007</v>
      </c>
      <c r="K7" s="17">
        <v>2008</v>
      </c>
      <c r="L7" s="17">
        <v>2009</v>
      </c>
      <c r="M7" s="17">
        <v>2010</v>
      </c>
      <c r="N7" s="17" t="s">
        <v>220</v>
      </c>
      <c r="O7" s="17" t="s">
        <v>134</v>
      </c>
      <c r="P7" s="17" t="s">
        <v>145</v>
      </c>
      <c r="Q7" s="17" t="s">
        <v>208</v>
      </c>
      <c r="R7" s="17" t="s">
        <v>209</v>
      </c>
      <c r="S7" s="17" t="s">
        <v>221</v>
      </c>
    </row>
    <row r="8" spans="1:19">
      <c r="A8" s="18"/>
      <c r="B8" s="19"/>
      <c r="C8" s="53"/>
      <c r="D8" s="53"/>
      <c r="E8" s="53"/>
      <c r="F8" s="21"/>
      <c r="G8" s="21"/>
      <c r="H8" s="21"/>
      <c r="I8" s="21"/>
      <c r="J8" s="21"/>
      <c r="K8" s="21"/>
      <c r="L8" s="21"/>
      <c r="M8" s="21"/>
      <c r="N8" s="21"/>
      <c r="O8" s="21"/>
      <c r="P8" s="21"/>
      <c r="Q8" s="21"/>
      <c r="R8" s="21"/>
      <c r="S8" s="21"/>
    </row>
    <row r="9" spans="1:19">
      <c r="A9" s="315" t="s">
        <v>14</v>
      </c>
      <c r="B9" s="22" t="s">
        <v>15</v>
      </c>
      <c r="C9" s="5">
        <v>5.5</v>
      </c>
      <c r="D9" s="5">
        <v>5.6</v>
      </c>
      <c r="E9" s="5"/>
      <c r="F9" s="4">
        <v>5.9</v>
      </c>
      <c r="G9" s="5">
        <v>6</v>
      </c>
      <c r="H9" s="5">
        <v>6.1</v>
      </c>
      <c r="I9" s="24" t="s">
        <v>228</v>
      </c>
      <c r="J9" s="24" t="s">
        <v>228</v>
      </c>
      <c r="K9" s="24" t="s">
        <v>228</v>
      </c>
      <c r="L9" s="24" t="s">
        <v>228</v>
      </c>
      <c r="M9" s="24" t="s">
        <v>228</v>
      </c>
      <c r="N9" s="24" t="s">
        <v>228</v>
      </c>
      <c r="O9" s="24" t="s">
        <v>228</v>
      </c>
      <c r="P9" s="24" t="s">
        <v>228</v>
      </c>
      <c r="Q9" s="24" t="s">
        <v>228</v>
      </c>
      <c r="R9" s="24" t="s">
        <v>228</v>
      </c>
      <c r="S9" s="24" t="s">
        <v>228</v>
      </c>
    </row>
    <row r="10" spans="1:19">
      <c r="A10" s="315"/>
      <c r="B10" s="22" t="s">
        <v>16</v>
      </c>
      <c r="C10" s="270"/>
      <c r="D10" s="271" t="s">
        <v>122</v>
      </c>
      <c r="E10" s="214" t="s">
        <v>144</v>
      </c>
      <c r="F10" s="262" t="s">
        <v>198</v>
      </c>
      <c r="G10" s="262" t="s">
        <v>199</v>
      </c>
      <c r="H10" s="262" t="s">
        <v>200</v>
      </c>
      <c r="I10" s="24" t="s">
        <v>228</v>
      </c>
      <c r="J10" s="24" t="s">
        <v>228</v>
      </c>
      <c r="K10" s="24" t="s">
        <v>228</v>
      </c>
      <c r="L10" s="24" t="s">
        <v>228</v>
      </c>
      <c r="M10" s="24" t="s">
        <v>228</v>
      </c>
      <c r="N10" s="24" t="s">
        <v>228</v>
      </c>
      <c r="O10" s="24" t="s">
        <v>228</v>
      </c>
      <c r="P10" s="24" t="s">
        <v>228</v>
      </c>
      <c r="Q10" s="24" t="s">
        <v>228</v>
      </c>
      <c r="R10" s="24" t="s">
        <v>228</v>
      </c>
      <c r="S10" s="24" t="s">
        <v>228</v>
      </c>
    </row>
    <row r="11" spans="1:19">
      <c r="A11" s="315"/>
      <c r="B11" s="22" t="s">
        <v>34</v>
      </c>
      <c r="C11" s="35">
        <v>324</v>
      </c>
      <c r="D11" s="35">
        <v>309</v>
      </c>
      <c r="E11" s="48">
        <v>312</v>
      </c>
      <c r="F11" s="48">
        <v>316</v>
      </c>
      <c r="G11" s="2">
        <v>320</v>
      </c>
      <c r="H11" s="2">
        <v>315</v>
      </c>
      <c r="I11" s="24" t="s">
        <v>228</v>
      </c>
      <c r="J11" s="24" t="s">
        <v>228</v>
      </c>
      <c r="K11" s="24" t="s">
        <v>228</v>
      </c>
      <c r="L11" s="24" t="s">
        <v>228</v>
      </c>
      <c r="M11" s="24" t="s">
        <v>228</v>
      </c>
      <c r="N11" s="24" t="s">
        <v>228</v>
      </c>
      <c r="O11" s="24" t="s">
        <v>228</v>
      </c>
      <c r="P11" s="24" t="s">
        <v>228</v>
      </c>
      <c r="Q11" s="24" t="s">
        <v>228</v>
      </c>
      <c r="R11" s="24" t="s">
        <v>228</v>
      </c>
      <c r="S11" s="24" t="s">
        <v>228</v>
      </c>
    </row>
    <row r="12" spans="1:19">
      <c r="A12" s="315"/>
      <c r="B12" s="22" t="s">
        <v>37</v>
      </c>
      <c r="C12" s="2">
        <v>1104</v>
      </c>
      <c r="D12" s="2">
        <v>1449</v>
      </c>
      <c r="E12" s="2">
        <v>1564</v>
      </c>
      <c r="F12" s="2">
        <v>1689</v>
      </c>
      <c r="G12" s="2">
        <v>2052</v>
      </c>
      <c r="H12" s="2">
        <v>2207</v>
      </c>
      <c r="I12" s="24" t="s">
        <v>228</v>
      </c>
      <c r="J12" s="24" t="s">
        <v>228</v>
      </c>
      <c r="K12" s="24" t="s">
        <v>228</v>
      </c>
      <c r="L12" s="24" t="s">
        <v>228</v>
      </c>
      <c r="M12" s="24" t="s">
        <v>228</v>
      </c>
      <c r="N12" s="24" t="s">
        <v>228</v>
      </c>
      <c r="O12" s="24" t="s">
        <v>228</v>
      </c>
      <c r="P12" s="24" t="s">
        <v>228</v>
      </c>
      <c r="Q12" s="24" t="s">
        <v>228</v>
      </c>
      <c r="R12" s="24" t="s">
        <v>228</v>
      </c>
      <c r="S12" s="24" t="s">
        <v>228</v>
      </c>
    </row>
    <row r="13" spans="1:19">
      <c r="A13" s="315"/>
      <c r="B13" s="22" t="s">
        <v>53</v>
      </c>
      <c r="C13" s="24">
        <v>20.072727272727274</v>
      </c>
      <c r="D13" s="24">
        <v>25.875</v>
      </c>
      <c r="E13" s="24">
        <v>26.96551724137931</v>
      </c>
      <c r="F13" s="24">
        <v>28.627118644067796</v>
      </c>
      <c r="G13" s="24">
        <v>34.200000000000003</v>
      </c>
      <c r="H13" s="24">
        <v>36.180327868852459</v>
      </c>
      <c r="I13" s="24" t="s">
        <v>228</v>
      </c>
      <c r="J13" s="24" t="s">
        <v>228</v>
      </c>
      <c r="K13" s="24" t="s">
        <v>228</v>
      </c>
      <c r="L13" s="24" t="s">
        <v>228</v>
      </c>
      <c r="M13" s="24" t="s">
        <v>228</v>
      </c>
      <c r="N13" s="24" t="s">
        <v>228</v>
      </c>
      <c r="O13" s="24" t="s">
        <v>228</v>
      </c>
      <c r="P13" s="24" t="s">
        <v>228</v>
      </c>
      <c r="Q13" s="24" t="s">
        <v>228</v>
      </c>
      <c r="R13" s="24" t="s">
        <v>228</v>
      </c>
      <c r="S13" s="24" t="s">
        <v>228</v>
      </c>
    </row>
    <row r="14" spans="1:19">
      <c r="A14" s="25"/>
      <c r="B14" s="26"/>
      <c r="C14" s="72"/>
      <c r="D14" s="72"/>
      <c r="E14" s="72"/>
      <c r="F14" s="72"/>
      <c r="G14" s="30"/>
      <c r="H14" s="30"/>
      <c r="I14" s="30"/>
      <c r="J14" s="30"/>
      <c r="K14" s="30"/>
      <c r="L14" s="30"/>
      <c r="M14" s="111"/>
      <c r="N14" s="111"/>
      <c r="O14" s="30"/>
      <c r="P14" s="30"/>
      <c r="Q14" s="30"/>
      <c r="R14" s="30"/>
      <c r="S14" s="30"/>
    </row>
    <row r="15" spans="1:19">
      <c r="A15" s="31"/>
      <c r="B15" s="32"/>
      <c r="C15" s="7"/>
      <c r="D15" s="7"/>
      <c r="E15" s="7"/>
      <c r="F15" s="7"/>
      <c r="G15" s="50"/>
      <c r="H15" s="50"/>
      <c r="I15" s="50"/>
      <c r="J15" s="50"/>
      <c r="K15" s="50"/>
      <c r="L15" s="50"/>
      <c r="M15" s="277"/>
      <c r="N15" s="277"/>
      <c r="O15" s="50"/>
      <c r="P15" s="50"/>
      <c r="Q15" s="50"/>
      <c r="R15" s="50"/>
      <c r="S15" s="50"/>
    </row>
    <row r="16" spans="1:19">
      <c r="A16" s="315" t="s">
        <v>18</v>
      </c>
      <c r="B16" s="22" t="s">
        <v>19</v>
      </c>
      <c r="C16" s="35">
        <v>283</v>
      </c>
      <c r="D16" s="35">
        <v>289</v>
      </c>
      <c r="E16" s="35">
        <v>273</v>
      </c>
      <c r="F16" s="2">
        <v>281</v>
      </c>
      <c r="G16" s="2">
        <v>303</v>
      </c>
      <c r="H16" s="2">
        <v>320</v>
      </c>
      <c r="I16" s="24" t="s">
        <v>228</v>
      </c>
      <c r="J16" s="24" t="s">
        <v>228</v>
      </c>
      <c r="K16" s="24" t="s">
        <v>228</v>
      </c>
      <c r="L16" s="24" t="s">
        <v>228</v>
      </c>
      <c r="M16" s="24" t="s">
        <v>228</v>
      </c>
      <c r="N16" s="24" t="s">
        <v>228</v>
      </c>
      <c r="O16" s="24" t="s">
        <v>228</v>
      </c>
      <c r="P16" s="24" t="s">
        <v>228</v>
      </c>
      <c r="Q16" s="24" t="s">
        <v>228</v>
      </c>
      <c r="R16" s="24" t="s">
        <v>228</v>
      </c>
      <c r="S16" s="24" t="s">
        <v>228</v>
      </c>
    </row>
    <row r="17" spans="1:19">
      <c r="A17" s="315"/>
      <c r="B17" s="22" t="s">
        <v>20</v>
      </c>
      <c r="C17" s="24">
        <v>5.1454545454545455</v>
      </c>
      <c r="D17" s="24">
        <v>5.1607142857142856</v>
      </c>
      <c r="E17" s="24">
        <v>4.7068965517241379</v>
      </c>
      <c r="F17" s="24">
        <v>4.7627118644067794</v>
      </c>
      <c r="G17" s="24">
        <v>5.05</v>
      </c>
      <c r="H17" s="24">
        <v>5.2459016393442619</v>
      </c>
      <c r="I17" s="24" t="s">
        <v>228</v>
      </c>
      <c r="J17" s="24" t="s">
        <v>228</v>
      </c>
      <c r="K17" s="24" t="s">
        <v>228</v>
      </c>
      <c r="L17" s="24" t="s">
        <v>228</v>
      </c>
      <c r="M17" s="24" t="s">
        <v>228</v>
      </c>
      <c r="N17" s="24" t="s">
        <v>228</v>
      </c>
      <c r="O17" s="24" t="s">
        <v>228</v>
      </c>
      <c r="P17" s="24" t="s">
        <v>228</v>
      </c>
      <c r="Q17" s="24" t="s">
        <v>228</v>
      </c>
      <c r="R17" s="24" t="s">
        <v>228</v>
      </c>
      <c r="S17" s="24" t="s">
        <v>228</v>
      </c>
    </row>
    <row r="18" spans="1:19">
      <c r="A18" s="315"/>
      <c r="B18" s="22" t="s">
        <v>21</v>
      </c>
      <c r="C18" s="24" t="e">
        <v>#VALUE!</v>
      </c>
      <c r="D18" s="24">
        <v>2.1201413427561837</v>
      </c>
      <c r="E18" s="24">
        <v>-5.5363321799307963</v>
      </c>
      <c r="F18" s="24">
        <v>2.9304029304029302</v>
      </c>
      <c r="G18" s="24">
        <v>7.8291814946619214</v>
      </c>
      <c r="H18" s="24">
        <v>5.6105610561056105</v>
      </c>
      <c r="I18" s="24" t="s">
        <v>228</v>
      </c>
      <c r="J18" s="24" t="s">
        <v>228</v>
      </c>
      <c r="K18" s="24" t="s">
        <v>228</v>
      </c>
      <c r="L18" s="24" t="s">
        <v>228</v>
      </c>
      <c r="M18" s="24" t="s">
        <v>228</v>
      </c>
      <c r="N18" s="24" t="s">
        <v>228</v>
      </c>
      <c r="O18" s="24" t="s">
        <v>228</v>
      </c>
      <c r="P18" s="24" t="s">
        <v>228</v>
      </c>
      <c r="Q18" s="24" t="s">
        <v>228</v>
      </c>
      <c r="R18" s="24" t="s">
        <v>228</v>
      </c>
      <c r="S18" s="24" t="s">
        <v>228</v>
      </c>
    </row>
    <row r="19" spans="1:19">
      <c r="A19" s="25"/>
      <c r="B19" s="26"/>
      <c r="C19" s="30"/>
      <c r="D19" s="30"/>
      <c r="E19" s="30"/>
      <c r="F19" s="30"/>
      <c r="G19" s="30"/>
      <c r="H19" s="30"/>
      <c r="I19" s="30"/>
      <c r="J19" s="30"/>
      <c r="K19" s="30"/>
      <c r="L19" s="30"/>
      <c r="M19" s="111"/>
      <c r="N19" s="111"/>
      <c r="O19" s="30"/>
      <c r="P19" s="30"/>
      <c r="Q19" s="30"/>
      <c r="R19" s="30"/>
      <c r="S19" s="30"/>
    </row>
    <row r="20" spans="1:19">
      <c r="A20" s="31"/>
      <c r="B20" s="32"/>
      <c r="C20" s="7"/>
      <c r="D20" s="7"/>
      <c r="E20" s="7"/>
      <c r="F20" s="7"/>
      <c r="G20" s="7"/>
      <c r="H20" s="7"/>
      <c r="I20" s="7"/>
      <c r="J20" s="130"/>
      <c r="K20" s="7"/>
      <c r="L20" s="7"/>
      <c r="M20" s="132"/>
      <c r="N20" s="132"/>
      <c r="O20" s="130"/>
      <c r="P20" s="130"/>
      <c r="Q20" s="130"/>
      <c r="R20" s="130"/>
      <c r="S20" s="130"/>
    </row>
    <row r="21" spans="1:19">
      <c r="A21" s="315" t="s">
        <v>22</v>
      </c>
      <c r="B21" s="186" t="s">
        <v>38</v>
      </c>
      <c r="C21" s="272">
        <v>821</v>
      </c>
      <c r="D21" s="273">
        <v>1160</v>
      </c>
      <c r="E21" s="1">
        <v>1291</v>
      </c>
      <c r="F21" s="122">
        <v>1408</v>
      </c>
      <c r="G21" s="2">
        <v>1749</v>
      </c>
      <c r="H21" s="2">
        <v>1887</v>
      </c>
      <c r="I21" s="24" t="s">
        <v>228</v>
      </c>
      <c r="J21" s="24" t="s">
        <v>228</v>
      </c>
      <c r="K21" s="24" t="s">
        <v>228</v>
      </c>
      <c r="L21" s="24" t="s">
        <v>228</v>
      </c>
      <c r="M21" s="24" t="s">
        <v>228</v>
      </c>
      <c r="N21" s="24" t="s">
        <v>228</v>
      </c>
      <c r="O21" s="24" t="s">
        <v>228</v>
      </c>
      <c r="P21" s="24" t="s">
        <v>228</v>
      </c>
      <c r="Q21" s="24" t="s">
        <v>228</v>
      </c>
      <c r="R21" s="24" t="s">
        <v>228</v>
      </c>
      <c r="S21" s="24" t="s">
        <v>228</v>
      </c>
    </row>
    <row r="22" spans="1:19">
      <c r="A22" s="315"/>
      <c r="B22" s="22" t="s">
        <v>23</v>
      </c>
      <c r="C22" s="24">
        <v>14.927272727272728</v>
      </c>
      <c r="D22" s="24">
        <v>20.714285714285715</v>
      </c>
      <c r="E22" s="24">
        <v>22.258620689655171</v>
      </c>
      <c r="F22" s="24">
        <v>23.864406779661017</v>
      </c>
      <c r="G22" s="24">
        <v>29.15</v>
      </c>
      <c r="H22" s="24">
        <v>30.934426229508198</v>
      </c>
      <c r="I22" s="24" t="s">
        <v>228</v>
      </c>
      <c r="J22" s="24" t="s">
        <v>228</v>
      </c>
      <c r="K22" s="24" t="s">
        <v>228</v>
      </c>
      <c r="L22" s="24" t="s">
        <v>228</v>
      </c>
      <c r="M22" s="24" t="s">
        <v>228</v>
      </c>
      <c r="N22" s="24" t="s">
        <v>228</v>
      </c>
      <c r="O22" s="24" t="s">
        <v>228</v>
      </c>
      <c r="P22" s="24" t="s">
        <v>228</v>
      </c>
      <c r="Q22" s="24" t="s">
        <v>228</v>
      </c>
      <c r="R22" s="24" t="s">
        <v>228</v>
      </c>
      <c r="S22" s="24" t="s">
        <v>228</v>
      </c>
    </row>
    <row r="23" spans="1:19">
      <c r="A23" s="315"/>
      <c r="B23" s="22" t="s">
        <v>24</v>
      </c>
      <c r="C23" s="24" t="e">
        <v>#VALUE!</v>
      </c>
      <c r="D23" s="24">
        <v>41.291108404384893</v>
      </c>
      <c r="E23" s="24">
        <v>11.293103448275863</v>
      </c>
      <c r="F23" s="24">
        <v>9.0627420604182802</v>
      </c>
      <c r="G23" s="24">
        <v>24.21875</v>
      </c>
      <c r="H23" s="24">
        <v>7.8902229845626071</v>
      </c>
      <c r="I23" s="24" t="s">
        <v>228</v>
      </c>
      <c r="J23" s="24" t="s">
        <v>228</v>
      </c>
      <c r="K23" s="24" t="s">
        <v>228</v>
      </c>
      <c r="L23" s="24" t="s">
        <v>228</v>
      </c>
      <c r="M23" s="24" t="s">
        <v>228</v>
      </c>
      <c r="N23" s="24" t="s">
        <v>228</v>
      </c>
      <c r="O23" s="24" t="s">
        <v>228</v>
      </c>
      <c r="P23" s="24" t="s">
        <v>228</v>
      </c>
      <c r="Q23" s="24" t="s">
        <v>228</v>
      </c>
      <c r="R23" s="24" t="s">
        <v>228</v>
      </c>
      <c r="S23" s="24" t="s">
        <v>228</v>
      </c>
    </row>
    <row r="24" spans="1:19">
      <c r="A24" s="315"/>
      <c r="B24" s="22" t="s">
        <v>25</v>
      </c>
      <c r="C24" s="24">
        <v>74.365942028985515</v>
      </c>
      <c r="D24" s="24">
        <v>80.055210489993101</v>
      </c>
      <c r="E24" s="24">
        <v>82.544757033248089</v>
      </c>
      <c r="F24" s="24">
        <v>83.362936648904679</v>
      </c>
      <c r="G24" s="24">
        <v>85.233918128654977</v>
      </c>
      <c r="H24" s="24">
        <v>85.500679655641136</v>
      </c>
      <c r="I24" s="24" t="s">
        <v>228</v>
      </c>
      <c r="J24" s="24" t="s">
        <v>228</v>
      </c>
      <c r="K24" s="24" t="s">
        <v>228</v>
      </c>
      <c r="L24" s="24" t="s">
        <v>228</v>
      </c>
      <c r="M24" s="24" t="s">
        <v>228</v>
      </c>
      <c r="N24" s="24" t="s">
        <v>228</v>
      </c>
      <c r="O24" s="24" t="s">
        <v>228</v>
      </c>
      <c r="P24" s="24" t="s">
        <v>228</v>
      </c>
      <c r="Q24" s="24" t="s">
        <v>228</v>
      </c>
      <c r="R24" s="24" t="s">
        <v>228</v>
      </c>
      <c r="S24" s="24" t="s">
        <v>228</v>
      </c>
    </row>
    <row r="25" spans="1:19">
      <c r="A25" s="25"/>
      <c r="B25" s="26"/>
      <c r="C25" s="30"/>
      <c r="D25" s="30"/>
      <c r="E25" s="30"/>
      <c r="F25" s="30"/>
      <c r="G25" s="30"/>
      <c r="H25" s="30"/>
      <c r="I25" s="30"/>
      <c r="J25" s="30"/>
      <c r="K25" s="30"/>
      <c r="L25" s="30"/>
      <c r="M25" s="111"/>
      <c r="N25" s="111"/>
      <c r="O25" s="30"/>
      <c r="P25" s="30"/>
      <c r="Q25" s="30"/>
      <c r="R25" s="30"/>
      <c r="S25" s="30"/>
    </row>
    <row r="26" spans="1:19">
      <c r="A26" s="31"/>
      <c r="B26" s="32"/>
      <c r="C26" s="7"/>
      <c r="D26" s="3"/>
      <c r="E26" s="3"/>
      <c r="F26" s="3"/>
      <c r="G26" s="3"/>
      <c r="H26" s="3"/>
      <c r="I26" s="3"/>
      <c r="J26" s="3"/>
      <c r="K26" s="3"/>
      <c r="L26" s="3"/>
      <c r="M26" s="110"/>
      <c r="N26" s="110"/>
      <c r="O26" s="3"/>
      <c r="P26" s="3"/>
      <c r="Q26" s="3"/>
      <c r="R26" s="3"/>
      <c r="S26" s="3"/>
    </row>
    <row r="27" spans="1:19">
      <c r="A27" s="315" t="s">
        <v>26</v>
      </c>
      <c r="B27" s="22" t="s">
        <v>39</v>
      </c>
      <c r="C27" s="2">
        <v>29</v>
      </c>
      <c r="D27" s="2">
        <v>34</v>
      </c>
      <c r="E27" s="2">
        <v>25</v>
      </c>
      <c r="F27" s="1">
        <v>35</v>
      </c>
      <c r="G27" s="123">
        <v>46</v>
      </c>
      <c r="H27" s="123">
        <v>60</v>
      </c>
      <c r="I27" s="24" t="s">
        <v>228</v>
      </c>
      <c r="J27" s="24" t="s">
        <v>228</v>
      </c>
      <c r="K27" s="24" t="s">
        <v>228</v>
      </c>
      <c r="L27" s="24" t="s">
        <v>228</v>
      </c>
      <c r="M27" s="24" t="s">
        <v>228</v>
      </c>
      <c r="N27" s="24" t="s">
        <v>228</v>
      </c>
      <c r="O27" s="24" t="s">
        <v>228</v>
      </c>
      <c r="P27" s="24" t="s">
        <v>228</v>
      </c>
      <c r="Q27" s="24" t="s">
        <v>228</v>
      </c>
      <c r="R27" s="24" t="s">
        <v>228</v>
      </c>
      <c r="S27" s="24" t="s">
        <v>228</v>
      </c>
    </row>
    <row r="28" spans="1:19">
      <c r="A28" s="315"/>
      <c r="B28" s="22" t="s">
        <v>40</v>
      </c>
      <c r="C28" s="35">
        <v>40</v>
      </c>
      <c r="D28" s="35">
        <v>60</v>
      </c>
      <c r="E28" s="35">
        <v>100</v>
      </c>
      <c r="F28" s="2">
        <v>120</v>
      </c>
      <c r="G28" s="2">
        <v>200</v>
      </c>
      <c r="H28" s="2">
        <v>356</v>
      </c>
      <c r="I28" s="24" t="s">
        <v>228</v>
      </c>
      <c r="J28" s="24" t="s">
        <v>228</v>
      </c>
      <c r="K28" s="24" t="s">
        <v>228</v>
      </c>
      <c r="L28" s="24" t="s">
        <v>228</v>
      </c>
      <c r="M28" s="24" t="s">
        <v>228</v>
      </c>
      <c r="N28" s="24" t="s">
        <v>228</v>
      </c>
      <c r="O28" s="24" t="s">
        <v>228</v>
      </c>
      <c r="P28" s="24" t="s">
        <v>228</v>
      </c>
      <c r="Q28" s="24" t="s">
        <v>228</v>
      </c>
      <c r="R28" s="24" t="s">
        <v>228</v>
      </c>
      <c r="S28" s="24" t="s">
        <v>228</v>
      </c>
    </row>
    <row r="29" spans="1:19">
      <c r="A29" s="315"/>
      <c r="B29" s="22" t="s">
        <v>27</v>
      </c>
      <c r="C29" s="24">
        <v>0.52727272727272723</v>
      </c>
      <c r="D29" s="24">
        <v>0.6071428571428571</v>
      </c>
      <c r="E29" s="24">
        <v>0.43103448275862066</v>
      </c>
      <c r="F29" s="24">
        <v>0.59322033898305082</v>
      </c>
      <c r="G29" s="24">
        <v>0.76666666666666672</v>
      </c>
      <c r="H29" s="24">
        <v>0.98360655737704916</v>
      </c>
      <c r="I29" s="24" t="s">
        <v>228</v>
      </c>
      <c r="J29" s="24" t="s">
        <v>228</v>
      </c>
      <c r="K29" s="24" t="s">
        <v>228</v>
      </c>
      <c r="L29" s="24" t="s">
        <v>228</v>
      </c>
      <c r="M29" s="24" t="s">
        <v>228</v>
      </c>
      <c r="N29" s="24" t="s">
        <v>228</v>
      </c>
      <c r="O29" s="24" t="s">
        <v>228</v>
      </c>
      <c r="P29" s="24" t="s">
        <v>228</v>
      </c>
      <c r="Q29" s="24" t="s">
        <v>228</v>
      </c>
      <c r="R29" s="24" t="s">
        <v>228</v>
      </c>
      <c r="S29" s="24" t="s">
        <v>228</v>
      </c>
    </row>
    <row r="30" spans="1:19">
      <c r="A30" s="315"/>
      <c r="B30" s="22" t="s">
        <v>28</v>
      </c>
      <c r="C30" s="24" t="e">
        <v>#VALUE!</v>
      </c>
      <c r="D30" s="24">
        <v>17.241379310344829</v>
      </c>
      <c r="E30" s="24">
        <v>-26.47058823529412</v>
      </c>
      <c r="F30" s="24">
        <v>40</v>
      </c>
      <c r="G30" s="24">
        <v>31.428571428571427</v>
      </c>
      <c r="H30" s="24">
        <v>30.434782608695656</v>
      </c>
      <c r="I30" s="24" t="s">
        <v>228</v>
      </c>
      <c r="J30" s="24" t="s">
        <v>228</v>
      </c>
      <c r="K30" s="24" t="s">
        <v>228</v>
      </c>
      <c r="L30" s="24" t="s">
        <v>228</v>
      </c>
      <c r="M30" s="24" t="s">
        <v>228</v>
      </c>
      <c r="N30" s="24" t="s">
        <v>228</v>
      </c>
      <c r="O30" s="24" t="s">
        <v>228</v>
      </c>
      <c r="P30" s="24" t="s">
        <v>228</v>
      </c>
      <c r="Q30" s="24" t="s">
        <v>228</v>
      </c>
      <c r="R30" s="24" t="s">
        <v>228</v>
      </c>
      <c r="S30" s="24" t="s">
        <v>228</v>
      </c>
    </row>
    <row r="31" spans="1:19">
      <c r="A31" s="25"/>
      <c r="B31" s="26"/>
      <c r="C31" s="72"/>
      <c r="D31" s="72"/>
      <c r="E31" s="72"/>
      <c r="F31" s="30"/>
      <c r="G31" s="30"/>
      <c r="H31" s="30"/>
      <c r="I31" s="30"/>
      <c r="J31" s="111"/>
      <c r="K31" s="111"/>
      <c r="L31" s="30"/>
      <c r="M31" s="111"/>
      <c r="N31" s="111"/>
      <c r="O31" s="30"/>
      <c r="P31" s="30"/>
      <c r="Q31" s="30"/>
      <c r="R31" s="30"/>
      <c r="S31" s="30"/>
    </row>
    <row r="32" spans="1:19">
      <c r="A32" s="31"/>
      <c r="B32" s="32"/>
      <c r="C32" s="7"/>
      <c r="D32" s="7"/>
      <c r="E32" s="7"/>
      <c r="F32" s="7"/>
      <c r="G32" s="7"/>
      <c r="H32" s="7"/>
      <c r="I32" s="7"/>
      <c r="J32" s="132"/>
      <c r="K32" s="7"/>
      <c r="L32" s="7"/>
      <c r="M32" s="132"/>
      <c r="N32" s="132"/>
      <c r="O32" s="7"/>
      <c r="P32" s="7"/>
      <c r="Q32" s="7"/>
      <c r="R32" s="7"/>
      <c r="S32" s="7"/>
    </row>
    <row r="33" spans="1:19">
      <c r="A33" s="315" t="s">
        <v>48</v>
      </c>
      <c r="B33" s="22" t="s">
        <v>49</v>
      </c>
      <c r="C33" s="134" t="s">
        <v>44</v>
      </c>
      <c r="D33" s="134" t="s">
        <v>44</v>
      </c>
      <c r="E33" s="184">
        <v>1</v>
      </c>
      <c r="F33" s="134">
        <v>2</v>
      </c>
      <c r="G33" s="123">
        <v>3</v>
      </c>
      <c r="H33" s="123">
        <v>6</v>
      </c>
      <c r="I33" s="24" t="s">
        <v>228</v>
      </c>
      <c r="J33" s="24" t="s">
        <v>228</v>
      </c>
      <c r="K33" s="24" t="s">
        <v>228</v>
      </c>
      <c r="L33" s="24" t="s">
        <v>228</v>
      </c>
      <c r="M33" s="24" t="s">
        <v>228</v>
      </c>
      <c r="N33" s="24" t="s">
        <v>228</v>
      </c>
      <c r="O33" s="24" t="s">
        <v>228</v>
      </c>
      <c r="P33" s="24" t="s">
        <v>228</v>
      </c>
      <c r="Q33" s="24" t="s">
        <v>228</v>
      </c>
      <c r="R33" s="24" t="s">
        <v>228</v>
      </c>
      <c r="S33" s="24" t="s">
        <v>228</v>
      </c>
    </row>
    <row r="34" spans="1:19">
      <c r="A34" s="315"/>
      <c r="B34" s="22" t="s">
        <v>50</v>
      </c>
      <c r="C34" s="134" t="s">
        <v>44</v>
      </c>
      <c r="D34" s="134" t="s">
        <v>44</v>
      </c>
      <c r="E34" s="110">
        <v>1.7241379310344827E-2</v>
      </c>
      <c r="F34" s="3">
        <v>3.3898305084745763E-2</v>
      </c>
      <c r="G34" s="24">
        <v>0.05</v>
      </c>
      <c r="H34" s="24">
        <v>9.8360655737704916E-2</v>
      </c>
      <c r="I34" s="24" t="s">
        <v>228</v>
      </c>
      <c r="J34" s="24" t="s">
        <v>228</v>
      </c>
      <c r="K34" s="24" t="s">
        <v>228</v>
      </c>
      <c r="L34" s="24" t="s">
        <v>228</v>
      </c>
      <c r="M34" s="24" t="s">
        <v>228</v>
      </c>
      <c r="N34" s="24" t="s">
        <v>228</v>
      </c>
      <c r="O34" s="24" t="s">
        <v>228</v>
      </c>
      <c r="P34" s="24" t="s">
        <v>228</v>
      </c>
      <c r="Q34" s="24" t="s">
        <v>228</v>
      </c>
      <c r="R34" s="24" t="s">
        <v>228</v>
      </c>
      <c r="S34" s="24" t="s">
        <v>228</v>
      </c>
    </row>
    <row r="35" spans="1:19">
      <c r="A35" s="315"/>
      <c r="B35" s="22" t="s">
        <v>51</v>
      </c>
      <c r="C35" s="134" t="s">
        <v>44</v>
      </c>
      <c r="D35" s="134" t="s">
        <v>44</v>
      </c>
      <c r="E35" s="185" t="s">
        <v>44</v>
      </c>
      <c r="F35" s="24">
        <v>100</v>
      </c>
      <c r="G35" s="24">
        <v>50</v>
      </c>
      <c r="H35" s="24">
        <v>100</v>
      </c>
      <c r="I35" s="24" t="s">
        <v>228</v>
      </c>
      <c r="J35" s="24" t="s">
        <v>228</v>
      </c>
      <c r="K35" s="24" t="s">
        <v>228</v>
      </c>
      <c r="L35" s="24" t="s">
        <v>228</v>
      </c>
      <c r="M35" s="24" t="s">
        <v>228</v>
      </c>
      <c r="N35" s="24" t="s">
        <v>228</v>
      </c>
      <c r="O35" s="24" t="s">
        <v>228</v>
      </c>
      <c r="P35" s="24" t="s">
        <v>228</v>
      </c>
      <c r="Q35" s="24" t="s">
        <v>228</v>
      </c>
      <c r="R35" s="24" t="s">
        <v>228</v>
      </c>
      <c r="S35" s="24" t="s">
        <v>228</v>
      </c>
    </row>
    <row r="36" spans="1:19">
      <c r="A36" s="315"/>
      <c r="B36" s="22" t="s">
        <v>52</v>
      </c>
      <c r="C36" s="134" t="s">
        <v>44</v>
      </c>
      <c r="D36" s="134" t="s">
        <v>44</v>
      </c>
      <c r="E36" s="109">
        <v>4</v>
      </c>
      <c r="F36" s="24">
        <v>5.7142857142857144</v>
      </c>
      <c r="G36" s="24">
        <v>6.5217391304347823</v>
      </c>
      <c r="H36" s="24">
        <v>10</v>
      </c>
      <c r="I36" s="24" t="s">
        <v>228</v>
      </c>
      <c r="J36" s="24" t="s">
        <v>228</v>
      </c>
      <c r="K36" s="24" t="s">
        <v>228</v>
      </c>
      <c r="L36" s="24" t="s">
        <v>228</v>
      </c>
      <c r="M36" s="24" t="s">
        <v>228</v>
      </c>
      <c r="N36" s="24" t="s">
        <v>228</v>
      </c>
      <c r="O36" s="24" t="s">
        <v>228</v>
      </c>
      <c r="P36" s="24" t="s">
        <v>228</v>
      </c>
      <c r="Q36" s="24" t="s">
        <v>228</v>
      </c>
      <c r="R36" s="24" t="s">
        <v>228</v>
      </c>
      <c r="S36" s="24" t="s">
        <v>228</v>
      </c>
    </row>
    <row r="37" spans="1:19">
      <c r="A37" s="25"/>
      <c r="B37" s="26"/>
      <c r="C37" s="30"/>
      <c r="D37" s="72"/>
      <c r="E37" s="72"/>
      <c r="F37" s="30"/>
      <c r="G37" s="30"/>
      <c r="H37" s="30"/>
      <c r="I37" s="30"/>
      <c r="J37" s="111"/>
      <c r="K37" s="30"/>
      <c r="L37" s="30"/>
      <c r="M37" s="111"/>
      <c r="N37" s="111"/>
      <c r="O37" s="30"/>
      <c r="P37" s="30"/>
      <c r="Q37" s="30"/>
      <c r="R37" s="30"/>
      <c r="S37" s="30"/>
    </row>
    <row r="38" spans="1:19">
      <c r="A38" s="31"/>
      <c r="B38" s="32"/>
      <c r="C38" s="108"/>
      <c r="F38" s="261"/>
      <c r="G38" s="261"/>
      <c r="H38" s="261"/>
      <c r="I38" s="261"/>
      <c r="J38" s="261"/>
      <c r="K38" s="261"/>
      <c r="L38" s="287"/>
      <c r="M38" s="287"/>
      <c r="N38" s="261"/>
      <c r="O38" s="261"/>
      <c r="P38" s="261"/>
      <c r="Q38" s="261"/>
      <c r="R38" s="261"/>
      <c r="S38" s="261"/>
    </row>
    <row r="39" spans="1:19">
      <c r="A39" s="315" t="s">
        <v>29</v>
      </c>
      <c r="B39" s="22" t="s">
        <v>35</v>
      </c>
      <c r="C39" s="35">
        <v>33</v>
      </c>
      <c r="D39" s="35">
        <v>33</v>
      </c>
      <c r="E39" s="35">
        <v>28</v>
      </c>
      <c r="F39" s="2">
        <v>31</v>
      </c>
      <c r="G39" s="2">
        <v>37</v>
      </c>
      <c r="H39" s="2">
        <v>44</v>
      </c>
      <c r="I39" s="24" t="s">
        <v>228</v>
      </c>
      <c r="J39" s="24" t="s">
        <v>228</v>
      </c>
      <c r="K39" s="24" t="s">
        <v>228</v>
      </c>
      <c r="L39" s="24" t="s">
        <v>228</v>
      </c>
      <c r="M39" s="24" t="s">
        <v>228</v>
      </c>
      <c r="N39" s="24" t="s">
        <v>228</v>
      </c>
      <c r="O39" s="24" t="s">
        <v>228</v>
      </c>
      <c r="P39" s="24" t="s">
        <v>228</v>
      </c>
      <c r="Q39" s="24" t="s">
        <v>228</v>
      </c>
      <c r="R39" s="24" t="s">
        <v>228</v>
      </c>
      <c r="S39" s="24" t="s">
        <v>228</v>
      </c>
    </row>
    <row r="40" spans="1:19">
      <c r="A40" s="315"/>
      <c r="B40" s="22" t="s">
        <v>36</v>
      </c>
      <c r="C40" s="59">
        <v>72</v>
      </c>
      <c r="D40" s="35">
        <v>77</v>
      </c>
      <c r="E40" s="59">
        <v>71</v>
      </c>
      <c r="F40" s="2">
        <v>85</v>
      </c>
      <c r="G40" s="2">
        <v>123</v>
      </c>
      <c r="H40" s="2">
        <v>141</v>
      </c>
      <c r="I40" s="24" t="s">
        <v>228</v>
      </c>
      <c r="J40" s="24" t="s">
        <v>228</v>
      </c>
      <c r="K40" s="24" t="s">
        <v>228</v>
      </c>
      <c r="L40" s="24" t="s">
        <v>228</v>
      </c>
      <c r="M40" s="24" t="s">
        <v>228</v>
      </c>
      <c r="N40" s="24" t="s">
        <v>228</v>
      </c>
      <c r="O40" s="24" t="s">
        <v>228</v>
      </c>
      <c r="P40" s="24" t="s">
        <v>228</v>
      </c>
      <c r="Q40" s="24" t="s">
        <v>228</v>
      </c>
      <c r="R40" s="24" t="s">
        <v>228</v>
      </c>
      <c r="S40" s="24" t="s">
        <v>228</v>
      </c>
    </row>
    <row r="41" spans="1:19">
      <c r="A41" s="315"/>
      <c r="B41" s="22" t="s">
        <v>30</v>
      </c>
      <c r="C41" s="3">
        <v>2.1818181818181817</v>
      </c>
      <c r="D41" s="3">
        <v>2.3333333333333335</v>
      </c>
      <c r="E41" s="3">
        <v>2.5357142857142856</v>
      </c>
      <c r="F41" s="3">
        <v>2.7419354838709675</v>
      </c>
      <c r="G41" s="3">
        <v>3.3243243243243241</v>
      </c>
      <c r="H41" s="3">
        <v>3.2045454545454546</v>
      </c>
      <c r="I41" s="24" t="s">
        <v>228</v>
      </c>
      <c r="J41" s="24" t="s">
        <v>228</v>
      </c>
      <c r="K41" s="24" t="s">
        <v>228</v>
      </c>
      <c r="L41" s="24" t="s">
        <v>228</v>
      </c>
      <c r="M41" s="24" t="s">
        <v>228</v>
      </c>
      <c r="N41" s="24" t="s">
        <v>228</v>
      </c>
      <c r="O41" s="24" t="s">
        <v>228</v>
      </c>
      <c r="P41" s="24" t="s">
        <v>228</v>
      </c>
      <c r="Q41" s="24" t="s">
        <v>228</v>
      </c>
      <c r="R41" s="24" t="s">
        <v>228</v>
      </c>
      <c r="S41" s="24" t="s">
        <v>228</v>
      </c>
    </row>
    <row r="42" spans="1:19">
      <c r="A42" s="26"/>
      <c r="B42" s="26"/>
      <c r="C42" s="56"/>
      <c r="D42" s="56"/>
      <c r="E42" s="56"/>
      <c r="F42" s="206"/>
      <c r="G42" s="206"/>
      <c r="H42" s="206"/>
      <c r="I42" s="206"/>
      <c r="J42" s="206"/>
      <c r="K42" s="206"/>
      <c r="L42" s="269"/>
      <c r="M42" s="269"/>
      <c r="N42" s="206"/>
      <c r="O42" s="206"/>
      <c r="P42" s="206"/>
      <c r="Q42" s="206"/>
      <c r="R42" s="206"/>
      <c r="S42" s="206"/>
    </row>
    <row r="43" spans="1:19">
      <c r="A43" s="32"/>
      <c r="B43" s="32"/>
      <c r="C43" s="7"/>
      <c r="D43" s="108"/>
      <c r="E43" s="108"/>
      <c r="F43" s="108"/>
      <c r="G43" s="108"/>
      <c r="H43" s="108"/>
      <c r="I43" s="8"/>
      <c r="J43" s="8"/>
      <c r="K43" s="8"/>
      <c r="L43" s="8"/>
      <c r="M43" s="8"/>
      <c r="N43" s="8"/>
      <c r="O43" s="8"/>
      <c r="P43" s="8"/>
      <c r="Q43" s="8"/>
      <c r="R43" s="8"/>
      <c r="S43" s="8"/>
    </row>
    <row r="44" spans="1:19" ht="13.5">
      <c r="A44" s="115" t="s">
        <v>31</v>
      </c>
      <c r="B44" s="186" t="s">
        <v>41</v>
      </c>
      <c r="C44" s="266"/>
      <c r="D44" s="267">
        <v>0.21</v>
      </c>
      <c r="E44" s="217">
        <v>0.11</v>
      </c>
      <c r="F44" s="187">
        <v>0.06</v>
      </c>
      <c r="G44" s="165">
        <v>0.05</v>
      </c>
      <c r="H44" s="165">
        <v>0.04</v>
      </c>
      <c r="I44" s="24" t="s">
        <v>228</v>
      </c>
      <c r="J44" s="24" t="s">
        <v>228</v>
      </c>
      <c r="K44" s="24" t="s">
        <v>228</v>
      </c>
      <c r="L44" s="24" t="s">
        <v>228</v>
      </c>
      <c r="M44" s="24" t="s">
        <v>228</v>
      </c>
      <c r="N44" s="24" t="s">
        <v>228</v>
      </c>
      <c r="O44" s="24" t="s">
        <v>228</v>
      </c>
      <c r="P44" s="24" t="s">
        <v>228</v>
      </c>
      <c r="Q44" s="24" t="s">
        <v>228</v>
      </c>
      <c r="R44" s="24" t="s">
        <v>228</v>
      </c>
      <c r="S44" s="24" t="s">
        <v>228</v>
      </c>
    </row>
    <row r="45" spans="1:19">
      <c r="A45" s="42"/>
      <c r="B45" s="42"/>
      <c r="C45" s="42"/>
      <c r="D45" s="42"/>
      <c r="E45" s="42"/>
      <c r="F45" s="42"/>
      <c r="G45" s="42"/>
      <c r="H45" s="42"/>
      <c r="I45" s="42"/>
      <c r="J45" s="42"/>
      <c r="K45" s="42"/>
      <c r="L45" s="42"/>
      <c r="M45" s="42"/>
      <c r="N45" s="42"/>
      <c r="O45" s="42"/>
      <c r="P45" s="42"/>
      <c r="Q45" s="42"/>
      <c r="R45" s="42"/>
      <c r="S45" s="42"/>
    </row>
    <row r="46" spans="1:19" ht="8.25" customHeight="1">
      <c r="A46" s="13"/>
      <c r="B46" s="13"/>
      <c r="C46" s="13"/>
      <c r="D46" s="13"/>
    </row>
    <row r="47" spans="1:19" ht="12.75" customHeight="1">
      <c r="A47" s="313" t="s">
        <v>9</v>
      </c>
      <c r="B47" s="313"/>
      <c r="C47" s="313"/>
      <c r="D47" s="313"/>
      <c r="E47" s="313"/>
      <c r="F47" s="313"/>
      <c r="G47" s="313"/>
    </row>
    <row r="48" spans="1:19" ht="12.75" customHeight="1">
      <c r="A48" s="313" t="s">
        <v>13</v>
      </c>
      <c r="B48" s="313"/>
      <c r="C48" s="313"/>
      <c r="D48" s="313"/>
      <c r="L48" s="13"/>
      <c r="M48" s="13"/>
      <c r="N48" s="13"/>
      <c r="O48" s="13"/>
      <c r="P48" s="13"/>
      <c r="Q48" s="13"/>
      <c r="R48" s="13"/>
      <c r="S48" s="13"/>
    </row>
    <row r="49" spans="1:19" ht="12.75" customHeight="1">
      <c r="A49" s="313" t="s">
        <v>8</v>
      </c>
      <c r="B49" s="313"/>
      <c r="C49" s="43"/>
      <c r="D49" s="43"/>
      <c r="L49" s="13"/>
      <c r="M49" s="13"/>
      <c r="N49" s="13"/>
      <c r="O49" s="13"/>
      <c r="P49" s="13"/>
      <c r="Q49" s="13"/>
      <c r="R49" s="13"/>
      <c r="S49" s="13"/>
    </row>
    <row r="50" spans="1:19" ht="12.75" customHeight="1">
      <c r="A50" s="313" t="s">
        <v>33</v>
      </c>
      <c r="B50" s="313"/>
      <c r="C50" s="313"/>
      <c r="D50" s="313"/>
      <c r="E50" s="313"/>
      <c r="F50" s="313"/>
      <c r="G50" s="313"/>
      <c r="H50" s="313"/>
      <c r="I50" s="313"/>
    </row>
    <row r="51" spans="1:19" ht="9" customHeight="1">
      <c r="A51" s="44"/>
      <c r="B51" s="44"/>
      <c r="C51" s="44"/>
      <c r="D51" s="13"/>
      <c r="E51" s="13"/>
      <c r="F51" s="13"/>
      <c r="G51" s="13"/>
      <c r="H51" s="13"/>
      <c r="I51" s="13"/>
      <c r="J51" s="13"/>
      <c r="K51" s="13"/>
      <c r="L51" s="13"/>
      <c r="M51" s="13"/>
      <c r="N51" s="13"/>
      <c r="O51" s="13"/>
      <c r="P51" s="13"/>
      <c r="Q51" s="13"/>
      <c r="R51" s="13"/>
      <c r="S51" s="13"/>
    </row>
    <row r="52" spans="1:19">
      <c r="A52" s="309" t="s">
        <v>215</v>
      </c>
      <c r="B52" s="309"/>
      <c r="C52" s="45"/>
      <c r="D52" s="38"/>
      <c r="E52" s="38"/>
      <c r="F52" s="38"/>
      <c r="G52" s="38"/>
      <c r="H52" s="38"/>
      <c r="I52" s="38"/>
      <c r="J52" s="38"/>
      <c r="K52" s="38"/>
      <c r="L52" s="13"/>
      <c r="M52" s="13"/>
      <c r="N52" s="13"/>
      <c r="O52" s="13"/>
      <c r="P52" s="13"/>
      <c r="Q52" s="13"/>
      <c r="R52" s="13"/>
      <c r="S52" s="13"/>
    </row>
  </sheetData>
  <mergeCells count="11">
    <mergeCell ref="A52:B52"/>
    <mergeCell ref="A48:D48"/>
    <mergeCell ref="A49:B49"/>
    <mergeCell ref="A50:I50"/>
    <mergeCell ref="A39:A41"/>
    <mergeCell ref="A47:G47"/>
    <mergeCell ref="A9:A13"/>
    <mergeCell ref="A16:A18"/>
    <mergeCell ref="A21:A24"/>
    <mergeCell ref="A27:A30"/>
    <mergeCell ref="A33:A36"/>
  </mergeCells>
  <phoneticPr fontId="0" type="noConversion"/>
  <hyperlinks>
    <hyperlink ref="A5" location="'LA &amp; NA STATS &amp; FORECAST'!A1" display="Home page"/>
  </hyperlinks>
  <pageMargins left="0.75" right="0.75" top="0.62" bottom="0.6" header="0.5" footer="0.5"/>
  <pageSetup paperSize="9" scale="72" fitToHeight="2" orientation="landscape" horizontalDpi="300" verticalDpi="300" r:id="rId1"/>
  <headerFooter alignWithMargins="0">
    <oddFooter>&amp;L&amp;D&amp;Rwww.hottelecom.com</oddFooter>
  </headerFooter>
  <rowBreaks count="1" manualBreakCount="1">
    <brk id="53" max="18" man="1"/>
  </rowBreaks>
  <drawing r:id="rId2"/>
</worksheet>
</file>

<file path=xl/worksheets/sheet22.xml><?xml version="1.0" encoding="utf-8"?>
<worksheet xmlns="http://schemas.openxmlformats.org/spreadsheetml/2006/main" xmlns:r="http://schemas.openxmlformats.org/officeDocument/2006/relationships">
  <sheetPr>
    <pageSetUpPr fitToPage="1"/>
  </sheetPr>
  <dimension ref="A1:AI53"/>
  <sheetViews>
    <sheetView showGridLines="0" zoomScale="85" zoomScaleNormal="85" workbookViewId="0">
      <selection activeCell="I44" sqref="I44:S44"/>
    </sheetView>
  </sheetViews>
  <sheetFormatPr defaultRowHeight="12.75"/>
  <cols>
    <col min="1" max="1" width="13.28515625" style="12" customWidth="1"/>
    <col min="2" max="2" width="36.140625" style="12" customWidth="1"/>
    <col min="3" max="3" width="10.42578125" style="167" hidden="1" customWidth="1"/>
    <col min="4" max="8" width="11.140625" style="167" hidden="1" customWidth="1"/>
    <col min="9" max="19" width="11.140625" style="12" customWidth="1"/>
    <col min="20" max="34" width="9.140625" style="12"/>
    <col min="35" max="35" width="12.7109375" style="12" bestFit="1" customWidth="1"/>
    <col min="36" max="16384" width="9.140625" style="12"/>
  </cols>
  <sheetData>
    <row r="1" spans="1:35" ht="15">
      <c r="A1" s="10" t="s">
        <v>99</v>
      </c>
      <c r="B1" s="11"/>
      <c r="C1" s="11"/>
      <c r="D1" s="11"/>
      <c r="E1" s="11"/>
      <c r="F1" s="11"/>
      <c r="G1" s="11"/>
      <c r="H1" s="11"/>
      <c r="I1" s="11"/>
      <c r="J1" s="11"/>
      <c r="K1" s="11"/>
      <c r="L1" s="11"/>
      <c r="M1" s="11"/>
      <c r="N1" s="11"/>
      <c r="O1" s="11"/>
      <c r="P1" s="11"/>
      <c r="Q1" s="11"/>
      <c r="R1" s="11"/>
      <c r="S1" s="11"/>
    </row>
    <row r="2" spans="1:35">
      <c r="A2" s="51" t="s">
        <v>218</v>
      </c>
      <c r="B2" s="13"/>
      <c r="C2" s="13"/>
      <c r="D2" s="13"/>
      <c r="E2" s="13"/>
      <c r="F2" s="13"/>
      <c r="G2" s="13"/>
      <c r="H2" s="13"/>
      <c r="I2" s="13"/>
      <c r="J2" s="13"/>
      <c r="K2" s="13"/>
      <c r="L2" s="13"/>
      <c r="M2" s="13"/>
      <c r="N2" s="13"/>
      <c r="O2" s="13"/>
      <c r="P2" s="13"/>
      <c r="Q2" s="13"/>
      <c r="R2" s="13"/>
      <c r="S2" s="13"/>
    </row>
    <row r="3" spans="1:35">
      <c r="A3" s="13"/>
      <c r="B3" s="13"/>
      <c r="C3" s="13"/>
      <c r="D3" s="13"/>
      <c r="E3" s="13"/>
      <c r="F3" s="13"/>
      <c r="G3" s="13"/>
      <c r="H3" s="13"/>
      <c r="I3" s="13"/>
      <c r="J3" s="13"/>
      <c r="K3" s="13"/>
      <c r="L3" s="13"/>
      <c r="M3" s="13"/>
      <c r="N3" s="13"/>
      <c r="O3" s="13"/>
      <c r="P3" s="13"/>
      <c r="Q3" s="13"/>
      <c r="R3" s="13"/>
      <c r="S3" s="13"/>
    </row>
    <row r="4" spans="1:35">
      <c r="A4" s="13"/>
      <c r="B4" s="13"/>
      <c r="C4" s="205"/>
      <c r="D4" s="205"/>
      <c r="E4" s="205"/>
      <c r="F4" s="252"/>
      <c r="G4" s="252"/>
      <c r="H4" s="13"/>
      <c r="I4" s="13"/>
      <c r="J4" s="13"/>
      <c r="K4" s="13"/>
      <c r="L4" s="13"/>
      <c r="M4" s="13"/>
      <c r="N4" s="13"/>
      <c r="O4" s="13"/>
      <c r="P4" s="13"/>
      <c r="Q4" s="13"/>
      <c r="R4" s="13"/>
      <c r="S4" s="13"/>
    </row>
    <row r="5" spans="1:35">
      <c r="A5" s="52" t="s">
        <v>12</v>
      </c>
      <c r="B5" s="13"/>
      <c r="C5" s="178"/>
      <c r="D5" s="179"/>
      <c r="E5" s="71"/>
      <c r="F5" s="252"/>
      <c r="G5" s="252"/>
      <c r="H5" s="13"/>
      <c r="I5" s="13"/>
      <c r="J5" s="13"/>
      <c r="K5" s="13"/>
      <c r="L5" s="13"/>
      <c r="M5" s="13"/>
      <c r="N5" s="13"/>
      <c r="O5" s="13"/>
      <c r="P5" s="13"/>
      <c r="Q5" s="13"/>
      <c r="R5" s="13"/>
      <c r="S5" s="13"/>
    </row>
    <row r="6" spans="1:35">
      <c r="A6" s="13"/>
      <c r="B6" s="13"/>
      <c r="C6" s="13"/>
      <c r="D6" s="73"/>
      <c r="E6" s="71"/>
      <c r="F6" s="252"/>
      <c r="G6" s="252"/>
      <c r="H6" s="252"/>
      <c r="I6" s="252"/>
      <c r="J6" s="252"/>
      <c r="K6" s="252"/>
      <c r="L6" s="252"/>
      <c r="M6" s="252"/>
      <c r="N6" s="252"/>
      <c r="O6" s="252"/>
      <c r="P6" s="252"/>
      <c r="Q6" s="252"/>
      <c r="R6" s="252"/>
      <c r="S6" s="252"/>
    </row>
    <row r="7" spans="1:35">
      <c r="A7" s="15"/>
      <c r="B7" s="16"/>
      <c r="C7" s="17">
        <v>2000</v>
      </c>
      <c r="D7" s="17">
        <v>2001</v>
      </c>
      <c r="E7" s="17">
        <v>2002</v>
      </c>
      <c r="F7" s="17">
        <v>2003</v>
      </c>
      <c r="G7" s="17">
        <v>2004</v>
      </c>
      <c r="H7" s="17">
        <v>2005</v>
      </c>
      <c r="I7" s="17">
        <v>2006</v>
      </c>
      <c r="J7" s="17">
        <v>2007</v>
      </c>
      <c r="K7" s="17">
        <v>2008</v>
      </c>
      <c r="L7" s="17">
        <v>2009</v>
      </c>
      <c r="M7" s="17">
        <v>2010</v>
      </c>
      <c r="N7" s="17" t="s">
        <v>220</v>
      </c>
      <c r="O7" s="17" t="s">
        <v>134</v>
      </c>
      <c r="P7" s="17" t="s">
        <v>145</v>
      </c>
      <c r="Q7" s="17" t="s">
        <v>208</v>
      </c>
      <c r="R7" s="17" t="s">
        <v>209</v>
      </c>
      <c r="S7" s="17" t="s">
        <v>221</v>
      </c>
    </row>
    <row r="8" spans="1:35">
      <c r="A8" s="18"/>
      <c r="B8" s="19"/>
      <c r="C8" s="53"/>
      <c r="D8" s="53"/>
      <c r="E8" s="53"/>
      <c r="F8" s="21"/>
      <c r="G8" s="21"/>
      <c r="H8" s="21"/>
      <c r="I8" s="21"/>
      <c r="J8" s="21"/>
      <c r="K8" s="21"/>
      <c r="L8" s="21"/>
      <c r="M8" s="21"/>
      <c r="N8" s="21"/>
      <c r="O8" s="21"/>
      <c r="P8" s="21"/>
      <c r="Q8" s="21"/>
      <c r="R8" s="21"/>
      <c r="S8" s="21"/>
    </row>
    <row r="9" spans="1:35">
      <c r="A9" s="315" t="s">
        <v>14</v>
      </c>
      <c r="B9" s="22" t="s">
        <v>15</v>
      </c>
      <c r="C9" s="5">
        <v>26.1</v>
      </c>
      <c r="D9" s="149">
        <v>26.6</v>
      </c>
      <c r="E9" s="149"/>
      <c r="F9" s="149">
        <v>27.1</v>
      </c>
      <c r="G9" s="149">
        <v>27.7</v>
      </c>
      <c r="H9" s="5">
        <v>27.9</v>
      </c>
      <c r="I9" s="24" t="s">
        <v>228</v>
      </c>
      <c r="J9" s="24" t="s">
        <v>228</v>
      </c>
      <c r="K9" s="24" t="s">
        <v>228</v>
      </c>
      <c r="L9" s="24" t="s">
        <v>228</v>
      </c>
      <c r="M9" s="24" t="s">
        <v>228</v>
      </c>
      <c r="N9" s="24" t="s">
        <v>228</v>
      </c>
      <c r="O9" s="24" t="s">
        <v>228</v>
      </c>
      <c r="P9" s="24" t="s">
        <v>228</v>
      </c>
      <c r="Q9" s="24" t="s">
        <v>228</v>
      </c>
      <c r="R9" s="24" t="s">
        <v>228</v>
      </c>
      <c r="S9" s="24" t="s">
        <v>228</v>
      </c>
    </row>
    <row r="10" spans="1:35">
      <c r="A10" s="315"/>
      <c r="B10" s="22" t="s">
        <v>16</v>
      </c>
      <c r="C10" s="284"/>
      <c r="D10" s="271" t="s">
        <v>123</v>
      </c>
      <c r="E10" s="214" t="s">
        <v>137</v>
      </c>
      <c r="F10" s="262" t="s">
        <v>190</v>
      </c>
      <c r="G10" s="262" t="s">
        <v>191</v>
      </c>
      <c r="H10" s="262" t="s">
        <v>192</v>
      </c>
      <c r="I10" s="24" t="s">
        <v>228</v>
      </c>
      <c r="J10" s="24" t="s">
        <v>228</v>
      </c>
      <c r="K10" s="24" t="s">
        <v>228</v>
      </c>
      <c r="L10" s="24" t="s">
        <v>228</v>
      </c>
      <c r="M10" s="24" t="s">
        <v>228</v>
      </c>
      <c r="N10" s="24" t="s">
        <v>228</v>
      </c>
      <c r="O10" s="24" t="s">
        <v>228</v>
      </c>
      <c r="P10" s="24" t="s">
        <v>228</v>
      </c>
      <c r="Q10" s="24" t="s">
        <v>228</v>
      </c>
      <c r="R10" s="24" t="s">
        <v>228</v>
      </c>
      <c r="S10" s="24" t="s">
        <v>228</v>
      </c>
    </row>
    <row r="11" spans="1:35">
      <c r="A11" s="315"/>
      <c r="B11" s="22" t="s">
        <v>34</v>
      </c>
      <c r="C11" s="35">
        <v>1415</v>
      </c>
      <c r="D11" s="59">
        <v>1395</v>
      </c>
      <c r="E11" s="181">
        <v>1506.6</v>
      </c>
      <c r="F11" s="48">
        <v>1732.59</v>
      </c>
      <c r="G11" s="2">
        <v>2005</v>
      </c>
      <c r="H11" s="2">
        <v>2158</v>
      </c>
      <c r="I11" s="24" t="s">
        <v>228</v>
      </c>
      <c r="J11" s="24" t="s">
        <v>228</v>
      </c>
      <c r="K11" s="24" t="s">
        <v>228</v>
      </c>
      <c r="L11" s="24" t="s">
        <v>228</v>
      </c>
      <c r="M11" s="24" t="s">
        <v>228</v>
      </c>
      <c r="N11" s="24" t="s">
        <v>228</v>
      </c>
      <c r="O11" s="24" t="s">
        <v>228</v>
      </c>
      <c r="P11" s="24" t="s">
        <v>228</v>
      </c>
      <c r="Q11" s="24" t="s">
        <v>228</v>
      </c>
      <c r="R11" s="24" t="s">
        <v>228</v>
      </c>
      <c r="S11" s="24" t="s">
        <v>228</v>
      </c>
    </row>
    <row r="12" spans="1:35">
      <c r="A12" s="315"/>
      <c r="B12" s="22" t="s">
        <v>37</v>
      </c>
      <c r="C12" s="2">
        <v>2958</v>
      </c>
      <c r="D12" s="2">
        <v>3364</v>
      </c>
      <c r="E12" s="2">
        <v>3964</v>
      </c>
      <c r="F12" s="2">
        <v>4769</v>
      </c>
      <c r="G12" s="2">
        <v>6143</v>
      </c>
      <c r="H12" s="2">
        <v>7834</v>
      </c>
      <c r="I12" s="24" t="s">
        <v>228</v>
      </c>
      <c r="J12" s="24" t="s">
        <v>228</v>
      </c>
      <c r="K12" s="24" t="s">
        <v>228</v>
      </c>
      <c r="L12" s="24" t="s">
        <v>228</v>
      </c>
      <c r="M12" s="24" t="s">
        <v>228</v>
      </c>
      <c r="N12" s="24" t="s">
        <v>228</v>
      </c>
      <c r="O12" s="24" t="s">
        <v>228</v>
      </c>
      <c r="P12" s="24" t="s">
        <v>228</v>
      </c>
      <c r="Q12" s="24" t="s">
        <v>228</v>
      </c>
      <c r="R12" s="24" t="s">
        <v>228</v>
      </c>
      <c r="S12" s="24" t="s">
        <v>228</v>
      </c>
    </row>
    <row r="13" spans="1:35">
      <c r="A13" s="315"/>
      <c r="B13" s="22" t="s">
        <v>53</v>
      </c>
      <c r="C13" s="24">
        <v>11.333333333333334</v>
      </c>
      <c r="D13" s="24">
        <v>12.646616541353383</v>
      </c>
      <c r="E13" s="24">
        <v>14.791044776119403</v>
      </c>
      <c r="F13" s="24">
        <v>17.597785977859779</v>
      </c>
      <c r="G13" s="24">
        <v>22.176895306859205</v>
      </c>
      <c r="H13" s="24">
        <v>28.078853046594983</v>
      </c>
      <c r="I13" s="24" t="s">
        <v>228</v>
      </c>
      <c r="J13" s="24" t="s">
        <v>228</v>
      </c>
      <c r="K13" s="24" t="s">
        <v>228</v>
      </c>
      <c r="L13" s="24" t="s">
        <v>228</v>
      </c>
      <c r="M13" s="24" t="s">
        <v>228</v>
      </c>
      <c r="N13" s="24" t="s">
        <v>228</v>
      </c>
      <c r="O13" s="24" t="s">
        <v>228</v>
      </c>
      <c r="P13" s="24" t="s">
        <v>228</v>
      </c>
      <c r="Q13" s="24" t="s">
        <v>228</v>
      </c>
      <c r="R13" s="24" t="s">
        <v>228</v>
      </c>
      <c r="S13" s="24" t="s">
        <v>228</v>
      </c>
      <c r="T13" s="201"/>
      <c r="U13" s="202"/>
      <c r="V13" s="201"/>
      <c r="W13" s="201"/>
      <c r="X13" s="201"/>
      <c r="Y13" s="203"/>
      <c r="Z13" s="202"/>
      <c r="AA13" s="201"/>
      <c r="AB13" s="201"/>
      <c r="AC13" s="201"/>
      <c r="AD13" s="201"/>
      <c r="AE13" s="201"/>
      <c r="AF13" s="201"/>
      <c r="AG13" s="201"/>
      <c r="AH13" s="201"/>
      <c r="AI13" s="204"/>
    </row>
    <row r="14" spans="1:35">
      <c r="A14" s="25"/>
      <c r="B14" s="26"/>
      <c r="C14" s="72"/>
      <c r="D14" s="72"/>
      <c r="E14" s="72"/>
      <c r="F14" s="72"/>
      <c r="G14" s="30"/>
      <c r="H14" s="30"/>
      <c r="I14" s="30"/>
      <c r="J14" s="30"/>
      <c r="K14" s="30"/>
      <c r="L14" s="30"/>
      <c r="M14" s="30"/>
      <c r="N14" s="111"/>
      <c r="O14" s="30"/>
      <c r="P14" s="30"/>
      <c r="Q14" s="30"/>
      <c r="R14" s="30"/>
      <c r="S14" s="30"/>
    </row>
    <row r="15" spans="1:35">
      <c r="A15" s="31"/>
      <c r="B15" s="32"/>
      <c r="C15" s="7"/>
      <c r="D15" s="7"/>
      <c r="E15" s="7"/>
      <c r="F15" s="7"/>
      <c r="G15" s="50"/>
      <c r="H15" s="50"/>
      <c r="I15" s="50"/>
      <c r="J15" s="50"/>
      <c r="K15" s="50"/>
      <c r="L15" s="50"/>
      <c r="M15" s="50"/>
      <c r="N15" s="277"/>
      <c r="O15" s="50"/>
      <c r="P15" s="50"/>
      <c r="Q15" s="50"/>
      <c r="R15" s="50"/>
      <c r="S15" s="50"/>
    </row>
    <row r="16" spans="1:35">
      <c r="A16" s="315" t="s">
        <v>18</v>
      </c>
      <c r="B16" s="22" t="s">
        <v>19</v>
      </c>
      <c r="C16" s="2">
        <v>1618</v>
      </c>
      <c r="D16" s="35">
        <v>1571</v>
      </c>
      <c r="E16" s="35">
        <v>1657</v>
      </c>
      <c r="F16" s="35">
        <v>1839</v>
      </c>
      <c r="G16" s="35">
        <v>2050</v>
      </c>
      <c r="H16" s="35">
        <v>2251</v>
      </c>
      <c r="I16" s="24" t="s">
        <v>228</v>
      </c>
      <c r="J16" s="24" t="s">
        <v>228</v>
      </c>
      <c r="K16" s="24" t="s">
        <v>228</v>
      </c>
      <c r="L16" s="24" t="s">
        <v>228</v>
      </c>
      <c r="M16" s="24" t="s">
        <v>228</v>
      </c>
      <c r="N16" s="24" t="s">
        <v>228</v>
      </c>
      <c r="O16" s="24" t="s">
        <v>228</v>
      </c>
      <c r="P16" s="24" t="s">
        <v>228</v>
      </c>
      <c r="Q16" s="24" t="s">
        <v>228</v>
      </c>
      <c r="R16" s="24" t="s">
        <v>228</v>
      </c>
      <c r="S16" s="24" t="s">
        <v>228</v>
      </c>
    </row>
    <row r="17" spans="1:19">
      <c r="A17" s="315"/>
      <c r="B17" s="22" t="s">
        <v>20</v>
      </c>
      <c r="C17" s="24">
        <v>6.1992337164750957</v>
      </c>
      <c r="D17" s="24">
        <v>5.9060150375939848</v>
      </c>
      <c r="E17" s="24">
        <v>6.1828358208955221</v>
      </c>
      <c r="F17" s="24">
        <v>6.7859778597785976</v>
      </c>
      <c r="G17" s="24">
        <v>7.4007220216606502</v>
      </c>
      <c r="H17" s="24">
        <v>8.0681003584229387</v>
      </c>
      <c r="I17" s="24" t="s">
        <v>228</v>
      </c>
      <c r="J17" s="24" t="s">
        <v>228</v>
      </c>
      <c r="K17" s="24" t="s">
        <v>228</v>
      </c>
      <c r="L17" s="24" t="s">
        <v>228</v>
      </c>
      <c r="M17" s="24" t="s">
        <v>228</v>
      </c>
      <c r="N17" s="24" t="s">
        <v>228</v>
      </c>
      <c r="O17" s="24" t="s">
        <v>228</v>
      </c>
      <c r="P17" s="24" t="s">
        <v>228</v>
      </c>
      <c r="Q17" s="24" t="s">
        <v>228</v>
      </c>
      <c r="R17" s="24" t="s">
        <v>228</v>
      </c>
      <c r="S17" s="24" t="s">
        <v>228</v>
      </c>
    </row>
    <row r="18" spans="1:19">
      <c r="A18" s="315"/>
      <c r="B18" s="22" t="s">
        <v>21</v>
      </c>
      <c r="C18" s="24" t="e">
        <v>#VALUE!</v>
      </c>
      <c r="D18" s="24">
        <v>-2.9048207663782448</v>
      </c>
      <c r="E18" s="24">
        <v>5.4742202418841499</v>
      </c>
      <c r="F18" s="24">
        <v>10.983705491852746</v>
      </c>
      <c r="G18" s="24">
        <v>11.473626971179989</v>
      </c>
      <c r="H18" s="24">
        <v>9.8048780487804876</v>
      </c>
      <c r="I18" s="24" t="s">
        <v>228</v>
      </c>
      <c r="J18" s="24" t="s">
        <v>228</v>
      </c>
      <c r="K18" s="24" t="s">
        <v>228</v>
      </c>
      <c r="L18" s="24" t="s">
        <v>228</v>
      </c>
      <c r="M18" s="24" t="s">
        <v>228</v>
      </c>
      <c r="N18" s="24" t="s">
        <v>228</v>
      </c>
      <c r="O18" s="24" t="s">
        <v>228</v>
      </c>
      <c r="P18" s="24" t="s">
        <v>228</v>
      </c>
      <c r="Q18" s="24" t="s">
        <v>228</v>
      </c>
      <c r="R18" s="24" t="s">
        <v>228</v>
      </c>
      <c r="S18" s="24" t="s">
        <v>228</v>
      </c>
    </row>
    <row r="19" spans="1:19">
      <c r="A19" s="25"/>
      <c r="B19" s="26"/>
      <c r="C19" s="30"/>
      <c r="D19" s="30"/>
      <c r="E19" s="30"/>
      <c r="F19" s="30"/>
      <c r="G19" s="30"/>
      <c r="H19" s="30"/>
      <c r="I19" s="30"/>
      <c r="J19" s="30"/>
      <c r="K19" s="30"/>
      <c r="L19" s="30"/>
      <c r="M19" s="30"/>
      <c r="N19" s="111"/>
      <c r="O19" s="30"/>
      <c r="P19" s="30"/>
      <c r="Q19" s="30"/>
      <c r="R19" s="30"/>
      <c r="S19" s="30"/>
    </row>
    <row r="20" spans="1:19">
      <c r="A20" s="31"/>
      <c r="B20" s="32"/>
      <c r="C20" s="7"/>
      <c r="D20" s="7"/>
      <c r="E20" s="7"/>
      <c r="F20" s="7"/>
      <c r="G20" s="7"/>
      <c r="H20" s="7"/>
      <c r="I20" s="7"/>
      <c r="J20" s="208"/>
      <c r="K20" s="130"/>
      <c r="L20" s="130"/>
      <c r="M20" s="130"/>
      <c r="N20" s="130"/>
      <c r="O20" s="130"/>
      <c r="P20" s="130"/>
      <c r="Q20" s="130"/>
      <c r="R20" s="130"/>
      <c r="S20" s="130"/>
    </row>
    <row r="21" spans="1:19">
      <c r="A21" s="315" t="s">
        <v>22</v>
      </c>
      <c r="B21" s="22" t="s">
        <v>38</v>
      </c>
      <c r="C21" s="2">
        <v>1340</v>
      </c>
      <c r="D21" s="35">
        <v>1793</v>
      </c>
      <c r="E21" s="35">
        <v>2307</v>
      </c>
      <c r="F21" s="35">
        <v>2930</v>
      </c>
      <c r="G21" s="35">
        <v>4093</v>
      </c>
      <c r="H21" s="35">
        <v>5583</v>
      </c>
      <c r="I21" s="24" t="s">
        <v>228</v>
      </c>
      <c r="J21" s="24" t="s">
        <v>228</v>
      </c>
      <c r="K21" s="24" t="s">
        <v>228</v>
      </c>
      <c r="L21" s="24" t="s">
        <v>228</v>
      </c>
      <c r="M21" s="24" t="s">
        <v>228</v>
      </c>
      <c r="N21" s="24" t="s">
        <v>228</v>
      </c>
      <c r="O21" s="24" t="s">
        <v>228</v>
      </c>
      <c r="P21" s="24" t="s">
        <v>228</v>
      </c>
      <c r="Q21" s="24" t="s">
        <v>228</v>
      </c>
      <c r="R21" s="24" t="s">
        <v>228</v>
      </c>
      <c r="S21" s="24" t="s">
        <v>228</v>
      </c>
    </row>
    <row r="22" spans="1:19">
      <c r="A22" s="315"/>
      <c r="B22" s="22" t="s">
        <v>23</v>
      </c>
      <c r="C22" s="24">
        <v>5.1340996168582373</v>
      </c>
      <c r="D22" s="24">
        <v>6.7406015037593985</v>
      </c>
      <c r="E22" s="24">
        <v>8.6082089552238799</v>
      </c>
      <c r="F22" s="24">
        <v>10.811808118081181</v>
      </c>
      <c r="G22" s="24">
        <v>14.776173285198556</v>
      </c>
      <c r="H22" s="24">
        <v>20.010752688172044</v>
      </c>
      <c r="I22" s="24" t="s">
        <v>228</v>
      </c>
      <c r="J22" s="24" t="s">
        <v>228</v>
      </c>
      <c r="K22" s="24" t="s">
        <v>228</v>
      </c>
      <c r="L22" s="24" t="s">
        <v>228</v>
      </c>
      <c r="M22" s="24" t="s">
        <v>228</v>
      </c>
      <c r="N22" s="24" t="s">
        <v>228</v>
      </c>
      <c r="O22" s="24" t="s">
        <v>228</v>
      </c>
      <c r="P22" s="24" t="s">
        <v>228</v>
      </c>
      <c r="Q22" s="24" t="s">
        <v>228</v>
      </c>
      <c r="R22" s="24" t="s">
        <v>228</v>
      </c>
      <c r="S22" s="24" t="s">
        <v>228</v>
      </c>
    </row>
    <row r="23" spans="1:19">
      <c r="A23" s="315"/>
      <c r="B23" s="22" t="s">
        <v>24</v>
      </c>
      <c r="C23" s="24" t="e">
        <v>#VALUE!</v>
      </c>
      <c r="D23" s="24">
        <v>33.805970149253731</v>
      </c>
      <c r="E23" s="24">
        <v>28.667038482989405</v>
      </c>
      <c r="F23" s="24">
        <v>27.004768097095795</v>
      </c>
      <c r="G23" s="24">
        <v>39.69283276450512</v>
      </c>
      <c r="H23" s="24">
        <v>36.403615929635961</v>
      </c>
      <c r="I23" s="24" t="s">
        <v>228</v>
      </c>
      <c r="J23" s="24" t="s">
        <v>228</v>
      </c>
      <c r="K23" s="24" t="s">
        <v>228</v>
      </c>
      <c r="L23" s="24" t="s">
        <v>228</v>
      </c>
      <c r="M23" s="24" t="s">
        <v>228</v>
      </c>
      <c r="N23" s="24" t="s">
        <v>228</v>
      </c>
      <c r="O23" s="24" t="s">
        <v>228</v>
      </c>
      <c r="P23" s="24" t="s">
        <v>228</v>
      </c>
      <c r="Q23" s="24" t="s">
        <v>228</v>
      </c>
      <c r="R23" s="24" t="s">
        <v>228</v>
      </c>
      <c r="S23" s="24" t="s">
        <v>228</v>
      </c>
    </row>
    <row r="24" spans="1:19">
      <c r="A24" s="315"/>
      <c r="B24" s="22" t="s">
        <v>25</v>
      </c>
      <c r="C24" s="24">
        <v>45.300878972278568</v>
      </c>
      <c r="D24" s="24">
        <v>53.299643281807377</v>
      </c>
      <c r="E24" s="24">
        <v>58.198789101917257</v>
      </c>
      <c r="F24" s="24">
        <v>61.438456699517715</v>
      </c>
      <c r="G24" s="24">
        <v>66.628683053882469</v>
      </c>
      <c r="H24" s="24">
        <v>71.266275210620378</v>
      </c>
      <c r="I24" s="24" t="s">
        <v>228</v>
      </c>
      <c r="J24" s="24" t="s">
        <v>228</v>
      </c>
      <c r="K24" s="24" t="s">
        <v>228</v>
      </c>
      <c r="L24" s="24" t="s">
        <v>228</v>
      </c>
      <c r="M24" s="24" t="s">
        <v>228</v>
      </c>
      <c r="N24" s="24" t="s">
        <v>228</v>
      </c>
      <c r="O24" s="24" t="s">
        <v>228</v>
      </c>
      <c r="P24" s="24" t="s">
        <v>228</v>
      </c>
      <c r="Q24" s="24" t="s">
        <v>228</v>
      </c>
      <c r="R24" s="24" t="s">
        <v>228</v>
      </c>
      <c r="S24" s="24" t="s">
        <v>228</v>
      </c>
    </row>
    <row r="25" spans="1:19">
      <c r="A25" s="25"/>
      <c r="B25" s="26"/>
      <c r="C25" s="30"/>
      <c r="D25" s="30"/>
      <c r="E25" s="30"/>
      <c r="F25" s="30"/>
      <c r="G25" s="30"/>
      <c r="H25" s="30"/>
      <c r="I25" s="30"/>
      <c r="J25" s="30"/>
      <c r="K25" s="30"/>
      <c r="L25" s="30"/>
      <c r="M25" s="30"/>
      <c r="N25" s="30"/>
      <c r="O25" s="30"/>
      <c r="P25" s="30"/>
      <c r="Q25" s="30"/>
      <c r="R25" s="30"/>
      <c r="S25" s="30"/>
    </row>
    <row r="26" spans="1:19">
      <c r="A26" s="31"/>
      <c r="B26" s="32"/>
      <c r="C26" s="7"/>
      <c r="D26" s="3"/>
      <c r="E26" s="3"/>
      <c r="F26" s="3"/>
      <c r="G26" s="3"/>
      <c r="H26" s="3"/>
      <c r="I26" s="3"/>
      <c r="J26" s="3"/>
      <c r="K26" s="3"/>
      <c r="L26" s="3"/>
      <c r="M26" s="110"/>
      <c r="N26" s="110"/>
      <c r="O26" s="3"/>
      <c r="P26" s="3"/>
      <c r="Q26" s="3"/>
      <c r="R26" s="3"/>
      <c r="S26" s="3"/>
    </row>
    <row r="27" spans="1:19" ht="13.5" customHeight="1">
      <c r="A27" s="315" t="s">
        <v>26</v>
      </c>
      <c r="B27" s="22" t="s">
        <v>146</v>
      </c>
      <c r="C27" s="2">
        <v>135</v>
      </c>
      <c r="D27" s="35">
        <v>157</v>
      </c>
      <c r="E27" s="35">
        <v>242</v>
      </c>
      <c r="F27" s="35">
        <v>310</v>
      </c>
      <c r="G27" s="35">
        <v>380</v>
      </c>
      <c r="H27" s="35">
        <v>509</v>
      </c>
      <c r="I27" s="24" t="s">
        <v>228</v>
      </c>
      <c r="J27" s="24" t="s">
        <v>228</v>
      </c>
      <c r="K27" s="24" t="s">
        <v>228</v>
      </c>
      <c r="L27" s="24" t="s">
        <v>228</v>
      </c>
      <c r="M27" s="24" t="s">
        <v>228</v>
      </c>
      <c r="N27" s="24" t="s">
        <v>228</v>
      </c>
      <c r="O27" s="24" t="s">
        <v>228</v>
      </c>
      <c r="P27" s="24" t="s">
        <v>228</v>
      </c>
      <c r="Q27" s="24" t="s">
        <v>228</v>
      </c>
      <c r="R27" s="24" t="s">
        <v>228</v>
      </c>
      <c r="S27" s="24" t="s">
        <v>228</v>
      </c>
    </row>
    <row r="28" spans="1:19">
      <c r="A28" s="315"/>
      <c r="B28" s="22" t="s">
        <v>40</v>
      </c>
      <c r="C28" s="2">
        <v>800</v>
      </c>
      <c r="D28" s="35">
        <v>2000</v>
      </c>
      <c r="E28" s="35">
        <v>2400</v>
      </c>
      <c r="F28" s="35">
        <v>2850</v>
      </c>
      <c r="G28" s="35">
        <v>3220</v>
      </c>
      <c r="H28" s="35">
        <v>3461.2</v>
      </c>
      <c r="I28" s="24" t="s">
        <v>228</v>
      </c>
      <c r="J28" s="24" t="s">
        <v>228</v>
      </c>
      <c r="K28" s="24" t="s">
        <v>228</v>
      </c>
      <c r="L28" s="24" t="s">
        <v>228</v>
      </c>
      <c r="M28" s="24" t="s">
        <v>228</v>
      </c>
      <c r="N28" s="24" t="s">
        <v>228</v>
      </c>
      <c r="O28" s="24" t="s">
        <v>228</v>
      </c>
      <c r="P28" s="24" t="s">
        <v>228</v>
      </c>
      <c r="Q28" s="24" t="s">
        <v>228</v>
      </c>
      <c r="R28" s="24" t="s">
        <v>228</v>
      </c>
      <c r="S28" s="24" t="s">
        <v>228</v>
      </c>
    </row>
    <row r="29" spans="1:19">
      <c r="A29" s="315"/>
      <c r="B29" s="22" t="s">
        <v>27</v>
      </c>
      <c r="C29" s="24">
        <v>0.51724137931034486</v>
      </c>
      <c r="D29" s="24">
        <v>0.59022556390977443</v>
      </c>
      <c r="E29" s="24">
        <v>0.90298507462686572</v>
      </c>
      <c r="F29" s="24">
        <v>1.1439114391143912</v>
      </c>
      <c r="G29" s="24">
        <v>1.371841155234657</v>
      </c>
      <c r="H29" s="24">
        <v>1.8243727598566308</v>
      </c>
      <c r="I29" s="24" t="s">
        <v>228</v>
      </c>
      <c r="J29" s="24" t="s">
        <v>228</v>
      </c>
      <c r="K29" s="24" t="s">
        <v>228</v>
      </c>
      <c r="L29" s="24" t="s">
        <v>228</v>
      </c>
      <c r="M29" s="24" t="s">
        <v>228</v>
      </c>
      <c r="N29" s="24" t="s">
        <v>228</v>
      </c>
      <c r="O29" s="24" t="s">
        <v>228</v>
      </c>
      <c r="P29" s="24" t="s">
        <v>228</v>
      </c>
      <c r="Q29" s="24" t="s">
        <v>228</v>
      </c>
      <c r="R29" s="24" t="s">
        <v>228</v>
      </c>
      <c r="S29" s="24" t="s">
        <v>228</v>
      </c>
    </row>
    <row r="30" spans="1:19">
      <c r="A30" s="315"/>
      <c r="B30" s="22" t="s">
        <v>28</v>
      </c>
      <c r="C30" s="46" t="s">
        <v>44</v>
      </c>
      <c r="D30" s="24">
        <v>16.296296296296298</v>
      </c>
      <c r="E30" s="24">
        <v>54.140127388535028</v>
      </c>
      <c r="F30" s="24">
        <v>28.099173553719009</v>
      </c>
      <c r="G30" s="24">
        <v>22.58064516129032</v>
      </c>
      <c r="H30" s="24">
        <v>33.94736842105263</v>
      </c>
      <c r="I30" s="24" t="s">
        <v>228</v>
      </c>
      <c r="J30" s="24" t="s">
        <v>228</v>
      </c>
      <c r="K30" s="24" t="s">
        <v>228</v>
      </c>
      <c r="L30" s="24" t="s">
        <v>228</v>
      </c>
      <c r="M30" s="24" t="s">
        <v>228</v>
      </c>
      <c r="N30" s="24" t="s">
        <v>228</v>
      </c>
      <c r="O30" s="24" t="s">
        <v>228</v>
      </c>
      <c r="P30" s="24" t="s">
        <v>228</v>
      </c>
      <c r="Q30" s="24" t="s">
        <v>228</v>
      </c>
      <c r="R30" s="24" t="s">
        <v>228</v>
      </c>
      <c r="S30" s="24" t="s">
        <v>228</v>
      </c>
    </row>
    <row r="31" spans="1:19">
      <c r="A31" s="25"/>
      <c r="B31" s="26"/>
      <c r="C31" s="72"/>
      <c r="D31" s="72"/>
      <c r="E31" s="72"/>
      <c r="F31" s="30"/>
      <c r="G31" s="30"/>
      <c r="H31" s="30"/>
      <c r="I31" s="30"/>
      <c r="J31" s="30"/>
      <c r="K31" s="30"/>
      <c r="L31" s="30"/>
      <c r="M31" s="111"/>
      <c r="N31" s="111"/>
      <c r="O31" s="30"/>
      <c r="P31" s="30"/>
      <c r="Q31" s="30"/>
      <c r="R31" s="30"/>
      <c r="S31" s="30"/>
    </row>
    <row r="32" spans="1:19">
      <c r="A32" s="31"/>
      <c r="B32" s="32"/>
      <c r="C32" s="7"/>
      <c r="D32" s="7"/>
      <c r="E32" s="7"/>
      <c r="F32" s="7"/>
      <c r="G32" s="7"/>
      <c r="H32" s="7"/>
      <c r="I32" s="7"/>
      <c r="J32" s="7"/>
      <c r="K32" s="7"/>
      <c r="L32" s="7"/>
      <c r="M32" s="132"/>
      <c r="N32" s="132"/>
      <c r="O32" s="7"/>
      <c r="P32" s="7"/>
      <c r="Q32" s="7"/>
      <c r="R32" s="7"/>
      <c r="S32" s="7"/>
    </row>
    <row r="33" spans="1:19" ht="13.5">
      <c r="A33" s="315" t="s">
        <v>48</v>
      </c>
      <c r="B33" s="22" t="s">
        <v>147</v>
      </c>
      <c r="C33" s="7" t="s">
        <v>44</v>
      </c>
      <c r="D33" s="140">
        <v>14</v>
      </c>
      <c r="E33" s="140">
        <v>39</v>
      </c>
      <c r="F33" s="140">
        <v>97</v>
      </c>
      <c r="G33" s="7">
        <v>215</v>
      </c>
      <c r="H33" s="7">
        <v>350</v>
      </c>
      <c r="I33" s="24" t="s">
        <v>228</v>
      </c>
      <c r="J33" s="24" t="s">
        <v>228</v>
      </c>
      <c r="K33" s="24" t="s">
        <v>228</v>
      </c>
      <c r="L33" s="24" t="s">
        <v>228</v>
      </c>
      <c r="M33" s="24" t="s">
        <v>228</v>
      </c>
      <c r="N33" s="24" t="s">
        <v>228</v>
      </c>
      <c r="O33" s="24" t="s">
        <v>228</v>
      </c>
      <c r="P33" s="24" t="s">
        <v>228</v>
      </c>
      <c r="Q33" s="24" t="s">
        <v>228</v>
      </c>
      <c r="R33" s="24" t="s">
        <v>228</v>
      </c>
      <c r="S33" s="24" t="s">
        <v>228</v>
      </c>
    </row>
    <row r="34" spans="1:19">
      <c r="A34" s="315"/>
      <c r="B34" s="22" t="s">
        <v>50</v>
      </c>
      <c r="C34" s="140" t="s">
        <v>44</v>
      </c>
      <c r="D34" s="24">
        <v>5.2631578947368418E-2</v>
      </c>
      <c r="E34" s="24">
        <v>0.1455223880597015</v>
      </c>
      <c r="F34" s="24">
        <v>0.35793357933579334</v>
      </c>
      <c r="G34" s="24">
        <v>0.776173285198556</v>
      </c>
      <c r="H34" s="24">
        <v>1.2544802867383513</v>
      </c>
      <c r="I34" s="24" t="s">
        <v>228</v>
      </c>
      <c r="J34" s="24" t="s">
        <v>228</v>
      </c>
      <c r="K34" s="24" t="s">
        <v>228</v>
      </c>
      <c r="L34" s="24" t="s">
        <v>228</v>
      </c>
      <c r="M34" s="24" t="s">
        <v>228</v>
      </c>
      <c r="N34" s="24" t="s">
        <v>228</v>
      </c>
      <c r="O34" s="24" t="s">
        <v>228</v>
      </c>
      <c r="P34" s="24" t="s">
        <v>228</v>
      </c>
      <c r="Q34" s="24" t="s">
        <v>228</v>
      </c>
      <c r="R34" s="24" t="s">
        <v>228</v>
      </c>
      <c r="S34" s="24" t="s">
        <v>228</v>
      </c>
    </row>
    <row r="35" spans="1:19">
      <c r="A35" s="315"/>
      <c r="B35" s="22" t="s">
        <v>51</v>
      </c>
      <c r="C35" s="140" t="s">
        <v>44</v>
      </c>
      <c r="D35" s="140" t="s">
        <v>44</v>
      </c>
      <c r="E35" s="24">
        <v>178.57142857142858</v>
      </c>
      <c r="F35" s="24">
        <v>148.71794871794873</v>
      </c>
      <c r="G35" s="24">
        <v>121.64948453608247</v>
      </c>
      <c r="H35" s="24">
        <v>62.790697674418603</v>
      </c>
      <c r="I35" s="24" t="s">
        <v>228</v>
      </c>
      <c r="J35" s="24" t="s">
        <v>228</v>
      </c>
      <c r="K35" s="24" t="s">
        <v>228</v>
      </c>
      <c r="L35" s="24" t="s">
        <v>228</v>
      </c>
      <c r="M35" s="24" t="s">
        <v>228</v>
      </c>
      <c r="N35" s="24" t="s">
        <v>228</v>
      </c>
      <c r="O35" s="24" t="s">
        <v>228</v>
      </c>
      <c r="P35" s="24" t="s">
        <v>228</v>
      </c>
      <c r="Q35" s="24" t="s">
        <v>228</v>
      </c>
      <c r="R35" s="24" t="s">
        <v>228</v>
      </c>
      <c r="S35" s="24" t="s">
        <v>228</v>
      </c>
    </row>
    <row r="36" spans="1:19">
      <c r="A36" s="315"/>
      <c r="B36" s="22" t="s">
        <v>52</v>
      </c>
      <c r="C36" s="140" t="s">
        <v>44</v>
      </c>
      <c r="D36" s="24">
        <v>8.9171974522292992</v>
      </c>
      <c r="E36" s="24">
        <v>16.115702479338843</v>
      </c>
      <c r="F36" s="24">
        <v>31.290322580645164</v>
      </c>
      <c r="G36" s="24">
        <v>56.578947368421048</v>
      </c>
      <c r="H36" s="24">
        <v>68.762278978389006</v>
      </c>
      <c r="I36" s="24" t="s">
        <v>228</v>
      </c>
      <c r="J36" s="24" t="s">
        <v>228</v>
      </c>
      <c r="K36" s="24" t="s">
        <v>228</v>
      </c>
      <c r="L36" s="24" t="s">
        <v>228</v>
      </c>
      <c r="M36" s="24" t="s">
        <v>228</v>
      </c>
      <c r="N36" s="24" t="s">
        <v>228</v>
      </c>
      <c r="O36" s="24" t="s">
        <v>228</v>
      </c>
      <c r="P36" s="24" t="s">
        <v>228</v>
      </c>
      <c r="Q36" s="24" t="s">
        <v>228</v>
      </c>
      <c r="R36" s="24" t="s">
        <v>228</v>
      </c>
      <c r="S36" s="24" t="s">
        <v>228</v>
      </c>
    </row>
    <row r="37" spans="1:19">
      <c r="A37" s="25"/>
      <c r="B37" s="26"/>
      <c r="C37" s="30"/>
      <c r="D37" s="72"/>
      <c r="E37" s="72"/>
      <c r="F37" s="30"/>
      <c r="G37" s="30"/>
      <c r="H37" s="30"/>
      <c r="I37" s="30"/>
      <c r="J37" s="30"/>
      <c r="K37" s="30"/>
      <c r="L37" s="30"/>
      <c r="M37" s="111"/>
      <c r="N37" s="111"/>
      <c r="O37" s="30"/>
      <c r="P37" s="30"/>
      <c r="Q37" s="30"/>
      <c r="R37" s="30"/>
      <c r="S37" s="30"/>
    </row>
    <row r="38" spans="1:19">
      <c r="A38" s="31"/>
      <c r="B38" s="32"/>
      <c r="C38" s="108"/>
      <c r="D38" s="108"/>
      <c r="E38" s="108"/>
      <c r="F38" s="108"/>
      <c r="G38" s="108"/>
      <c r="H38" s="108"/>
      <c r="I38" s="108"/>
      <c r="J38" s="108"/>
      <c r="K38" s="108"/>
      <c r="L38" s="108"/>
      <c r="M38" s="108"/>
      <c r="N38" s="108"/>
      <c r="O38" s="108"/>
      <c r="P38" s="108"/>
      <c r="Q38" s="108"/>
      <c r="R38" s="108"/>
      <c r="S38" s="108"/>
    </row>
    <row r="39" spans="1:19">
      <c r="A39" s="315" t="s">
        <v>29</v>
      </c>
      <c r="B39" s="22" t="s">
        <v>35</v>
      </c>
      <c r="C39" s="2">
        <v>107.91574110000001</v>
      </c>
      <c r="D39" s="35">
        <v>109.77698328</v>
      </c>
      <c r="E39" s="35">
        <v>144.3778901546406</v>
      </c>
      <c r="F39" s="35">
        <v>187.78372629949939</v>
      </c>
      <c r="G39" s="2">
        <v>218.25544549249457</v>
      </c>
      <c r="H39" s="2">
        <v>276.42690509646667</v>
      </c>
      <c r="I39" s="24" t="s">
        <v>228</v>
      </c>
      <c r="J39" s="24" t="s">
        <v>228</v>
      </c>
      <c r="K39" s="24" t="s">
        <v>228</v>
      </c>
      <c r="L39" s="24" t="s">
        <v>228</v>
      </c>
      <c r="M39" s="24" t="s">
        <v>228</v>
      </c>
      <c r="N39" s="24" t="s">
        <v>228</v>
      </c>
      <c r="O39" s="24" t="s">
        <v>228</v>
      </c>
      <c r="P39" s="24" t="s">
        <v>228</v>
      </c>
      <c r="Q39" s="24" t="s">
        <v>228</v>
      </c>
      <c r="R39" s="24" t="s">
        <v>228</v>
      </c>
      <c r="S39" s="24" t="s">
        <v>228</v>
      </c>
    </row>
    <row r="40" spans="1:19">
      <c r="A40" s="315"/>
      <c r="B40" s="22" t="s">
        <v>36</v>
      </c>
      <c r="C40" s="2">
        <v>458.59205399999996</v>
      </c>
      <c r="D40" s="35">
        <v>792.68515787000001</v>
      </c>
      <c r="E40" s="35">
        <v>1090.72993954</v>
      </c>
      <c r="F40" s="35">
        <v>1561.627971320595</v>
      </c>
      <c r="G40" s="2">
        <v>2067.2709518718798</v>
      </c>
      <c r="H40" s="2">
        <v>2425.2945982648475</v>
      </c>
      <c r="I40" s="24" t="s">
        <v>228</v>
      </c>
      <c r="J40" s="24" t="s">
        <v>228</v>
      </c>
      <c r="K40" s="24" t="s">
        <v>228</v>
      </c>
      <c r="L40" s="24" t="s">
        <v>228</v>
      </c>
      <c r="M40" s="24" t="s">
        <v>228</v>
      </c>
      <c r="N40" s="24" t="s">
        <v>228</v>
      </c>
      <c r="O40" s="24" t="s">
        <v>228</v>
      </c>
      <c r="P40" s="24" t="s">
        <v>228</v>
      </c>
      <c r="Q40" s="24" t="s">
        <v>228</v>
      </c>
      <c r="R40" s="24" t="s">
        <v>228</v>
      </c>
      <c r="S40" s="24" t="s">
        <v>228</v>
      </c>
    </row>
    <row r="41" spans="1:19">
      <c r="A41" s="315"/>
      <c r="B41" s="22" t="s">
        <v>30</v>
      </c>
      <c r="C41" s="3">
        <v>4.2495381056137687</v>
      </c>
      <c r="D41" s="3">
        <v>7.2208684752081123</v>
      </c>
      <c r="E41" s="3">
        <v>7.5546881753967909</v>
      </c>
      <c r="F41" s="3">
        <v>8.3160985357694344</v>
      </c>
      <c r="G41" s="3">
        <v>9.4717955247671917</v>
      </c>
      <c r="H41" s="3">
        <v>8.7737284379697957</v>
      </c>
      <c r="I41" s="24" t="s">
        <v>228</v>
      </c>
      <c r="J41" s="24" t="s">
        <v>228</v>
      </c>
      <c r="K41" s="24" t="s">
        <v>228</v>
      </c>
      <c r="L41" s="24" t="s">
        <v>228</v>
      </c>
      <c r="M41" s="24" t="s">
        <v>228</v>
      </c>
      <c r="N41" s="24" t="s">
        <v>228</v>
      </c>
      <c r="O41" s="24" t="s">
        <v>228</v>
      </c>
      <c r="P41" s="24" t="s">
        <v>228</v>
      </c>
      <c r="Q41" s="24" t="s">
        <v>228</v>
      </c>
      <c r="R41" s="24" t="s">
        <v>228</v>
      </c>
      <c r="S41" s="24" t="s">
        <v>228</v>
      </c>
    </row>
    <row r="42" spans="1:19">
      <c r="A42" s="26"/>
      <c r="B42" s="26"/>
      <c r="C42" s="56"/>
      <c r="D42" s="56"/>
      <c r="E42" s="56"/>
      <c r="F42" s="206"/>
      <c r="G42" s="206"/>
      <c r="H42" s="206"/>
      <c r="I42" s="206"/>
      <c r="J42" s="206"/>
      <c r="K42" s="206"/>
      <c r="L42" s="206"/>
      <c r="M42" s="206"/>
      <c r="N42" s="206"/>
      <c r="O42" s="206"/>
      <c r="P42" s="206"/>
      <c r="Q42" s="206"/>
      <c r="R42" s="206"/>
      <c r="S42" s="206"/>
    </row>
    <row r="43" spans="1:19">
      <c r="A43" s="32"/>
      <c r="B43" s="32"/>
      <c r="C43" s="7"/>
      <c r="D43" s="7"/>
      <c r="E43" s="7"/>
      <c r="F43" s="7"/>
      <c r="G43" s="8"/>
      <c r="H43" s="8"/>
      <c r="I43" s="8"/>
      <c r="J43" s="8"/>
      <c r="K43" s="8"/>
      <c r="L43" s="8"/>
      <c r="M43" s="8"/>
      <c r="N43" s="8"/>
      <c r="O43" s="8"/>
      <c r="P43" s="8"/>
      <c r="Q43" s="8"/>
      <c r="R43" s="8"/>
      <c r="S43" s="8"/>
    </row>
    <row r="44" spans="1:19" ht="13.5">
      <c r="A44" s="115" t="s">
        <v>31</v>
      </c>
      <c r="B44" s="22" t="s">
        <v>148</v>
      </c>
      <c r="C44" s="3">
        <v>0.19</v>
      </c>
      <c r="D44" s="7">
        <v>0.17</v>
      </c>
      <c r="E44" s="7">
        <v>0.15</v>
      </c>
      <c r="F44" s="3">
        <v>0.11</v>
      </c>
      <c r="G44" s="3">
        <v>0.09</v>
      </c>
      <c r="H44" s="3">
        <v>0.08</v>
      </c>
      <c r="I44" s="24" t="s">
        <v>228</v>
      </c>
      <c r="J44" s="24" t="s">
        <v>228</v>
      </c>
      <c r="K44" s="24" t="s">
        <v>228</v>
      </c>
      <c r="L44" s="24" t="s">
        <v>228</v>
      </c>
      <c r="M44" s="24" t="s">
        <v>228</v>
      </c>
      <c r="N44" s="24" t="s">
        <v>228</v>
      </c>
      <c r="O44" s="24" t="s">
        <v>228</v>
      </c>
      <c r="P44" s="24" t="s">
        <v>228</v>
      </c>
      <c r="Q44" s="24" t="s">
        <v>228</v>
      </c>
      <c r="R44" s="24" t="s">
        <v>228</v>
      </c>
      <c r="S44" s="24" t="s">
        <v>228</v>
      </c>
    </row>
    <row r="45" spans="1:19">
      <c r="A45" s="42"/>
      <c r="B45" s="42"/>
      <c r="C45" s="42"/>
      <c r="D45" s="42"/>
      <c r="E45" s="42"/>
      <c r="F45" s="42"/>
      <c r="G45" s="42"/>
      <c r="H45" s="42"/>
      <c r="I45" s="42"/>
      <c r="J45" s="42"/>
      <c r="K45" s="42"/>
      <c r="L45" s="42"/>
      <c r="M45" s="42"/>
      <c r="N45" s="42"/>
      <c r="O45" s="42"/>
      <c r="P45" s="42"/>
      <c r="Q45" s="42"/>
      <c r="R45" s="42"/>
      <c r="S45" s="42"/>
    </row>
    <row r="46" spans="1:19" ht="8.25" customHeight="1">
      <c r="A46" s="13"/>
      <c r="B46" s="13"/>
      <c r="C46" s="13"/>
      <c r="D46" s="13"/>
    </row>
    <row r="47" spans="1:19" ht="12.75" customHeight="1">
      <c r="A47" s="313" t="s">
        <v>9</v>
      </c>
      <c r="B47" s="313"/>
      <c r="C47" s="313"/>
      <c r="D47" s="313"/>
      <c r="E47" s="313"/>
      <c r="F47" s="313"/>
      <c r="G47" s="313"/>
    </row>
    <row r="48" spans="1:19" ht="12.75" customHeight="1">
      <c r="A48" s="313" t="s">
        <v>13</v>
      </c>
      <c r="B48" s="313"/>
      <c r="C48" s="43"/>
      <c r="D48" s="168"/>
      <c r="E48" s="168"/>
      <c r="F48" s="168"/>
      <c r="G48" s="168"/>
      <c r="H48" s="168"/>
      <c r="L48" s="13"/>
      <c r="M48" s="13"/>
      <c r="N48" s="13"/>
      <c r="O48" s="13"/>
      <c r="P48" s="13"/>
      <c r="Q48" s="13"/>
      <c r="R48" s="13"/>
      <c r="S48" s="13"/>
    </row>
    <row r="49" spans="1:19" ht="12.75" customHeight="1">
      <c r="A49" s="313" t="s">
        <v>8</v>
      </c>
      <c r="B49" s="313"/>
      <c r="C49" s="43"/>
      <c r="D49" s="168"/>
      <c r="E49" s="168"/>
      <c r="F49" s="168"/>
      <c r="G49" s="168"/>
      <c r="H49" s="168"/>
      <c r="I49" s="176"/>
      <c r="J49" s="176"/>
      <c r="K49" s="176"/>
      <c r="L49" s="13"/>
      <c r="M49" s="13"/>
      <c r="N49" s="13"/>
      <c r="O49" s="13"/>
      <c r="P49" s="13"/>
      <c r="Q49" s="13"/>
      <c r="R49" s="13"/>
      <c r="S49" s="13"/>
    </row>
    <row r="50" spans="1:19" ht="12.75" customHeight="1">
      <c r="A50" s="312" t="s">
        <v>150</v>
      </c>
      <c r="B50" s="313"/>
      <c r="C50" s="43"/>
      <c r="D50" s="168"/>
      <c r="E50" s="168"/>
      <c r="F50" s="168"/>
      <c r="G50" s="168"/>
      <c r="H50" s="168"/>
      <c r="I50" s="176"/>
      <c r="J50" s="176"/>
      <c r="K50" s="176"/>
      <c r="L50" s="13"/>
      <c r="M50" s="13"/>
      <c r="N50" s="13"/>
      <c r="O50" s="13"/>
      <c r="P50" s="13"/>
      <c r="Q50" s="13"/>
      <c r="R50" s="13"/>
      <c r="S50" s="13"/>
    </row>
    <row r="51" spans="1:19" ht="12.75" customHeight="1">
      <c r="A51" s="312" t="s">
        <v>149</v>
      </c>
      <c r="B51" s="312"/>
      <c r="C51" s="43"/>
      <c r="D51" s="43"/>
      <c r="E51" s="43"/>
      <c r="F51" s="43"/>
      <c r="G51" s="177"/>
      <c r="H51" s="177"/>
      <c r="I51" s="177"/>
      <c r="J51" s="177"/>
      <c r="K51" s="177"/>
    </row>
    <row r="52" spans="1:19" ht="9" customHeight="1">
      <c r="A52" s="44"/>
      <c r="B52" s="44"/>
      <c r="C52" s="44"/>
      <c r="D52" s="13"/>
      <c r="E52" s="13"/>
      <c r="F52" s="13"/>
      <c r="G52" s="13"/>
      <c r="H52" s="13"/>
      <c r="I52" s="13"/>
      <c r="J52" s="13"/>
      <c r="K52" s="13"/>
      <c r="L52" s="13"/>
      <c r="M52" s="13"/>
      <c r="N52" s="13"/>
      <c r="O52" s="13"/>
      <c r="P52" s="13"/>
      <c r="Q52" s="13"/>
      <c r="R52" s="13"/>
      <c r="S52" s="13"/>
    </row>
    <row r="53" spans="1:19">
      <c r="A53" s="309" t="s">
        <v>215</v>
      </c>
      <c r="B53" s="309"/>
      <c r="C53" s="45"/>
      <c r="D53" s="38"/>
      <c r="E53" s="38"/>
      <c r="F53" s="38"/>
      <c r="G53" s="38"/>
      <c r="H53" s="38"/>
      <c r="I53" s="38"/>
      <c r="J53" s="38"/>
      <c r="K53" s="38"/>
      <c r="L53" s="13"/>
      <c r="M53" s="13"/>
      <c r="N53" s="13"/>
      <c r="O53" s="13"/>
      <c r="P53" s="13"/>
      <c r="Q53" s="13"/>
      <c r="R53" s="13"/>
      <c r="S53" s="13"/>
    </row>
  </sheetData>
  <mergeCells count="12">
    <mergeCell ref="A9:A13"/>
    <mergeCell ref="A16:A18"/>
    <mergeCell ref="A21:A24"/>
    <mergeCell ref="A27:A30"/>
    <mergeCell ref="A33:A36"/>
    <mergeCell ref="A53:B53"/>
    <mergeCell ref="A49:B49"/>
    <mergeCell ref="A51:B51"/>
    <mergeCell ref="A48:B48"/>
    <mergeCell ref="A50:B50"/>
    <mergeCell ref="A39:A41"/>
    <mergeCell ref="A47:G47"/>
  </mergeCells>
  <phoneticPr fontId="0" type="noConversion"/>
  <hyperlinks>
    <hyperlink ref="A5" location="'LA &amp; NA STATS &amp; FORECAST'!A1" display="Home page"/>
  </hyperlinks>
  <pageMargins left="0.75" right="0.75" top="0.62" bottom="0.6" header="0.5" footer="0.5"/>
  <pageSetup paperSize="9" scale="74" fitToHeight="2" orientation="landscape" horizontalDpi="300" verticalDpi="300" r:id="rId1"/>
  <headerFooter alignWithMargins="0">
    <oddFooter>&amp;L&amp;D&amp;Rwww.hottelecom.com</oddFooter>
  </headerFooter>
  <drawing r:id="rId2"/>
</worksheet>
</file>

<file path=xl/worksheets/sheet23.xml><?xml version="1.0" encoding="utf-8"?>
<worksheet xmlns="http://schemas.openxmlformats.org/spreadsheetml/2006/main" xmlns:r="http://schemas.openxmlformats.org/officeDocument/2006/relationships">
  <sheetPr codeName="Sheet14"/>
  <dimension ref="A1:S52"/>
  <sheetViews>
    <sheetView showGridLines="0" zoomScale="85" zoomScaleNormal="85" workbookViewId="0">
      <selection activeCell="I44" sqref="I44:S44"/>
    </sheetView>
  </sheetViews>
  <sheetFormatPr defaultRowHeight="12.75"/>
  <cols>
    <col min="1" max="1" width="13.28515625" style="12" customWidth="1"/>
    <col min="2" max="2" width="36.140625" style="12" customWidth="1"/>
    <col min="3" max="3" width="11.7109375" style="167" hidden="1" customWidth="1"/>
    <col min="4" max="8" width="11.140625" style="167" hidden="1" customWidth="1"/>
    <col min="9" max="16" width="11.140625" style="12" customWidth="1"/>
    <col min="17" max="19" width="11" style="12" customWidth="1"/>
    <col min="20" max="16384" width="9.140625" style="12"/>
  </cols>
  <sheetData>
    <row r="1" spans="1:19" ht="15">
      <c r="A1" s="10" t="s">
        <v>100</v>
      </c>
      <c r="B1" s="11"/>
      <c r="C1" s="11"/>
      <c r="D1" s="11"/>
      <c r="E1" s="11"/>
      <c r="F1" s="11"/>
      <c r="G1" s="11"/>
      <c r="H1" s="11"/>
      <c r="I1" s="11"/>
      <c r="J1" s="11"/>
      <c r="K1" s="11"/>
      <c r="L1" s="11"/>
      <c r="M1" s="11"/>
      <c r="N1" s="11"/>
      <c r="O1" s="11"/>
      <c r="P1" s="11"/>
      <c r="Q1" s="11"/>
      <c r="R1" s="11"/>
      <c r="S1" s="11"/>
    </row>
    <row r="2" spans="1:19">
      <c r="A2" s="51" t="s">
        <v>218</v>
      </c>
      <c r="B2" s="13"/>
      <c r="C2" s="13"/>
      <c r="D2" s="13"/>
      <c r="E2" s="13"/>
      <c r="F2" s="13"/>
      <c r="G2" s="13"/>
      <c r="H2" s="13"/>
      <c r="I2" s="13"/>
      <c r="J2" s="13"/>
      <c r="K2" s="13"/>
      <c r="L2" s="13"/>
      <c r="M2" s="13"/>
      <c r="N2" s="13"/>
      <c r="O2" s="13"/>
      <c r="P2" s="13"/>
      <c r="Q2" s="13"/>
      <c r="R2" s="13"/>
      <c r="S2" s="13"/>
    </row>
    <row r="3" spans="1:19">
      <c r="A3" s="13"/>
      <c r="B3" s="14"/>
      <c r="C3" s="13"/>
      <c r="D3" s="13"/>
      <c r="E3" s="13"/>
      <c r="F3" s="13"/>
      <c r="G3" s="13"/>
      <c r="H3" s="13"/>
      <c r="I3" s="13"/>
      <c r="J3" s="13"/>
      <c r="K3" s="13"/>
      <c r="L3" s="13"/>
      <c r="M3" s="13"/>
      <c r="N3" s="13"/>
      <c r="O3" s="13"/>
      <c r="P3" s="13"/>
      <c r="Q3" s="13"/>
      <c r="R3" s="13"/>
      <c r="S3" s="13"/>
    </row>
    <row r="4" spans="1:19">
      <c r="A4" s="13"/>
      <c r="B4" s="13"/>
      <c r="C4" s="13"/>
      <c r="D4" s="71"/>
      <c r="E4" s="71"/>
      <c r="F4" s="71"/>
      <c r="G4" s="71"/>
      <c r="H4" s="13"/>
      <c r="I4" s="13"/>
      <c r="J4" s="13"/>
      <c r="K4" s="13"/>
      <c r="L4" s="13"/>
      <c r="M4" s="13"/>
      <c r="N4" s="13"/>
      <c r="O4" s="13"/>
      <c r="P4" s="13"/>
      <c r="Q4" s="13"/>
      <c r="R4" s="13"/>
      <c r="S4" s="13"/>
    </row>
    <row r="5" spans="1:19">
      <c r="A5" s="52" t="s">
        <v>12</v>
      </c>
      <c r="B5" s="13"/>
      <c r="C5" s="13"/>
      <c r="D5" s="71"/>
      <c r="E5" s="175"/>
      <c r="F5" s="71"/>
      <c r="G5" s="71"/>
      <c r="H5" s="13"/>
      <c r="I5" s="13"/>
      <c r="J5" s="13"/>
      <c r="K5" s="13"/>
      <c r="L5" s="13"/>
      <c r="M5" s="13"/>
      <c r="N5" s="13"/>
      <c r="O5" s="13"/>
      <c r="P5" s="13"/>
      <c r="Q5" s="13"/>
      <c r="R5" s="13"/>
      <c r="S5" s="13"/>
    </row>
    <row r="6" spans="1:19">
      <c r="A6" s="13"/>
      <c r="B6" s="13"/>
      <c r="C6" s="13"/>
      <c r="D6" s="71"/>
      <c r="E6" s="71"/>
      <c r="F6" s="71"/>
      <c r="G6" s="71"/>
      <c r="H6" s="71"/>
      <c r="I6" s="71"/>
      <c r="J6" s="71"/>
      <c r="K6" s="71"/>
      <c r="L6" s="71"/>
      <c r="M6" s="71"/>
      <c r="N6" s="71"/>
      <c r="O6" s="71"/>
      <c r="P6" s="71"/>
      <c r="Q6" s="71"/>
      <c r="R6" s="71"/>
      <c r="S6" s="71"/>
    </row>
    <row r="7" spans="1:19">
      <c r="A7" s="15"/>
      <c r="B7" s="16"/>
      <c r="C7" s="17">
        <v>2000</v>
      </c>
      <c r="D7" s="17">
        <v>2001</v>
      </c>
      <c r="E7" s="17">
        <v>2002</v>
      </c>
      <c r="F7" s="17">
        <v>2003</v>
      </c>
      <c r="G7" s="17">
        <v>2004</v>
      </c>
      <c r="H7" s="17">
        <v>2005</v>
      </c>
      <c r="I7" s="17">
        <v>2006</v>
      </c>
      <c r="J7" s="17">
        <v>2007</v>
      </c>
      <c r="K7" s="17">
        <v>2008</v>
      </c>
      <c r="L7" s="17">
        <v>2009</v>
      </c>
      <c r="M7" s="17">
        <v>2010</v>
      </c>
      <c r="N7" s="17" t="s">
        <v>220</v>
      </c>
      <c r="O7" s="17" t="s">
        <v>134</v>
      </c>
      <c r="P7" s="17" t="s">
        <v>145</v>
      </c>
      <c r="Q7" s="17" t="s">
        <v>208</v>
      </c>
      <c r="R7" s="17" t="s">
        <v>209</v>
      </c>
      <c r="S7" s="17" t="s">
        <v>221</v>
      </c>
    </row>
    <row r="8" spans="1:19">
      <c r="A8" s="18"/>
      <c r="B8" s="19"/>
      <c r="C8" s="20"/>
      <c r="D8" s="20"/>
      <c r="E8" s="20"/>
      <c r="F8" s="75"/>
      <c r="G8" s="75"/>
      <c r="H8" s="75"/>
      <c r="I8" s="75"/>
      <c r="J8" s="75"/>
      <c r="K8" s="75"/>
      <c r="L8" s="75"/>
      <c r="M8" s="75"/>
      <c r="N8" s="75"/>
      <c r="O8" s="75"/>
      <c r="P8" s="75"/>
      <c r="Q8" s="75"/>
      <c r="R8" s="75"/>
      <c r="S8" s="75"/>
    </row>
    <row r="9" spans="1:19">
      <c r="A9" s="315" t="s">
        <v>14</v>
      </c>
      <c r="B9" s="22" t="s">
        <v>15</v>
      </c>
      <c r="C9" s="5">
        <v>3.2</v>
      </c>
      <c r="D9" s="5">
        <v>3.2</v>
      </c>
      <c r="E9" s="5"/>
      <c r="F9" s="5">
        <v>3.2</v>
      </c>
      <c r="G9" s="5">
        <v>3.2</v>
      </c>
      <c r="H9" s="5">
        <v>3.2</v>
      </c>
      <c r="I9" s="24" t="s">
        <v>228</v>
      </c>
      <c r="J9" s="24" t="s">
        <v>228</v>
      </c>
      <c r="K9" s="24" t="s">
        <v>228</v>
      </c>
      <c r="L9" s="24" t="s">
        <v>228</v>
      </c>
      <c r="M9" s="24" t="s">
        <v>228</v>
      </c>
      <c r="N9" s="24" t="s">
        <v>228</v>
      </c>
      <c r="O9" s="24" t="s">
        <v>228</v>
      </c>
      <c r="P9" s="24" t="s">
        <v>228</v>
      </c>
      <c r="Q9" s="24" t="s">
        <v>228</v>
      </c>
      <c r="R9" s="24" t="s">
        <v>228</v>
      </c>
      <c r="S9" s="24" t="s">
        <v>228</v>
      </c>
    </row>
    <row r="10" spans="1:19">
      <c r="A10" s="315"/>
      <c r="B10" s="22" t="s">
        <v>16</v>
      </c>
      <c r="C10" s="214"/>
      <c r="D10" s="162" t="s">
        <v>124</v>
      </c>
      <c r="E10" s="214" t="s">
        <v>142</v>
      </c>
      <c r="F10" s="214" t="s">
        <v>143</v>
      </c>
      <c r="G10" s="59">
        <v>4042</v>
      </c>
      <c r="H10" s="59">
        <v>5462</v>
      </c>
      <c r="I10" s="24" t="s">
        <v>228</v>
      </c>
      <c r="J10" s="24" t="s">
        <v>228</v>
      </c>
      <c r="K10" s="24" t="s">
        <v>228</v>
      </c>
      <c r="L10" s="24" t="s">
        <v>228</v>
      </c>
      <c r="M10" s="24" t="s">
        <v>228</v>
      </c>
      <c r="N10" s="24" t="s">
        <v>228</v>
      </c>
      <c r="O10" s="24" t="s">
        <v>228</v>
      </c>
      <c r="P10" s="24" t="s">
        <v>228</v>
      </c>
      <c r="Q10" s="24" t="s">
        <v>228</v>
      </c>
      <c r="R10" s="24" t="s">
        <v>228</v>
      </c>
      <c r="S10" s="24" t="s">
        <v>228</v>
      </c>
    </row>
    <row r="11" spans="1:19">
      <c r="A11" s="315"/>
      <c r="B11" s="22" t="s">
        <v>34</v>
      </c>
      <c r="C11" s="60"/>
      <c r="D11" s="60"/>
      <c r="E11" s="191"/>
      <c r="F11" s="48">
        <v>390</v>
      </c>
      <c r="G11" s="48">
        <v>480</v>
      </c>
      <c r="H11" s="2">
        <v>578</v>
      </c>
      <c r="I11" s="24" t="s">
        <v>228</v>
      </c>
      <c r="J11" s="24" t="s">
        <v>228</v>
      </c>
      <c r="K11" s="24" t="s">
        <v>228</v>
      </c>
      <c r="L11" s="24" t="s">
        <v>228</v>
      </c>
      <c r="M11" s="24" t="s">
        <v>228</v>
      </c>
      <c r="N11" s="24" t="s">
        <v>228</v>
      </c>
      <c r="O11" s="24" t="s">
        <v>228</v>
      </c>
      <c r="P11" s="24" t="s">
        <v>228</v>
      </c>
      <c r="Q11" s="24" t="s">
        <v>228</v>
      </c>
      <c r="R11" s="24" t="s">
        <v>228</v>
      </c>
      <c r="S11" s="24" t="s">
        <v>228</v>
      </c>
    </row>
    <row r="12" spans="1:19">
      <c r="A12" s="315"/>
      <c r="B12" s="22" t="s">
        <v>37</v>
      </c>
      <c r="C12" s="2">
        <v>1340</v>
      </c>
      <c r="D12" s="2">
        <v>1471</v>
      </c>
      <c r="E12" s="2">
        <v>1461</v>
      </c>
      <c r="F12" s="2">
        <v>1436</v>
      </c>
      <c r="G12" s="2">
        <v>1597</v>
      </c>
      <c r="H12" s="2">
        <v>2161</v>
      </c>
      <c r="I12" s="24" t="s">
        <v>228</v>
      </c>
      <c r="J12" s="24" t="s">
        <v>228</v>
      </c>
      <c r="K12" s="24" t="s">
        <v>228</v>
      </c>
      <c r="L12" s="24" t="s">
        <v>228</v>
      </c>
      <c r="M12" s="24" t="s">
        <v>228</v>
      </c>
      <c r="N12" s="24" t="s">
        <v>228</v>
      </c>
      <c r="O12" s="24" t="s">
        <v>228</v>
      </c>
      <c r="P12" s="24" t="s">
        <v>228</v>
      </c>
      <c r="Q12" s="24" t="s">
        <v>228</v>
      </c>
      <c r="R12" s="24" t="s">
        <v>228</v>
      </c>
      <c r="S12" s="24" t="s">
        <v>228</v>
      </c>
    </row>
    <row r="13" spans="1:19">
      <c r="A13" s="315"/>
      <c r="B13" s="22" t="s">
        <v>53</v>
      </c>
      <c r="C13" s="24">
        <v>41.875</v>
      </c>
      <c r="D13" s="24">
        <v>45.96875</v>
      </c>
      <c r="E13" s="24">
        <v>45.65625</v>
      </c>
      <c r="F13" s="24">
        <v>44.875</v>
      </c>
      <c r="G13" s="24">
        <v>49.90625</v>
      </c>
      <c r="H13" s="24">
        <v>67.53125</v>
      </c>
      <c r="I13" s="24" t="s">
        <v>228</v>
      </c>
      <c r="J13" s="24" t="s">
        <v>228</v>
      </c>
      <c r="K13" s="24" t="s">
        <v>228</v>
      </c>
      <c r="L13" s="24" t="s">
        <v>228</v>
      </c>
      <c r="M13" s="24" t="s">
        <v>228</v>
      </c>
      <c r="N13" s="24" t="s">
        <v>228</v>
      </c>
      <c r="O13" s="24" t="s">
        <v>228</v>
      </c>
      <c r="P13" s="24" t="s">
        <v>228</v>
      </c>
      <c r="Q13" s="24" t="s">
        <v>228</v>
      </c>
      <c r="R13" s="24" t="s">
        <v>228</v>
      </c>
      <c r="S13" s="24" t="s">
        <v>228</v>
      </c>
    </row>
    <row r="14" spans="1:19">
      <c r="A14" s="25"/>
      <c r="B14" s="26"/>
      <c r="C14" s="72"/>
      <c r="D14" s="72"/>
      <c r="E14" s="72"/>
      <c r="F14" s="72"/>
      <c r="G14" s="30"/>
      <c r="H14" s="30"/>
      <c r="I14" s="30"/>
      <c r="J14" s="30"/>
      <c r="K14" s="30"/>
      <c r="L14" s="30"/>
      <c r="M14" s="30"/>
      <c r="N14" s="111"/>
      <c r="O14" s="30"/>
      <c r="P14" s="30"/>
      <c r="Q14" s="30"/>
      <c r="R14" s="30"/>
      <c r="S14" s="30"/>
    </row>
    <row r="15" spans="1:19">
      <c r="A15" s="31"/>
      <c r="B15" s="32"/>
      <c r="C15" s="7"/>
      <c r="D15" s="7"/>
      <c r="E15" s="7"/>
      <c r="F15" s="7"/>
      <c r="G15" s="50"/>
      <c r="H15" s="50"/>
      <c r="I15" s="50"/>
      <c r="J15" s="50"/>
      <c r="K15" s="50"/>
      <c r="L15" s="50"/>
      <c r="M15" s="50"/>
      <c r="N15" s="277"/>
      <c r="O15" s="50"/>
      <c r="P15" s="50"/>
      <c r="Q15" s="50"/>
      <c r="R15" s="50"/>
      <c r="S15" s="50"/>
    </row>
    <row r="16" spans="1:19">
      <c r="A16" s="315" t="s">
        <v>18</v>
      </c>
      <c r="B16" s="22" t="s">
        <v>19</v>
      </c>
      <c r="C16" s="171">
        <v>929</v>
      </c>
      <c r="D16" s="171">
        <v>951</v>
      </c>
      <c r="E16" s="171">
        <v>947</v>
      </c>
      <c r="F16" s="2">
        <v>938</v>
      </c>
      <c r="G16" s="2">
        <v>997</v>
      </c>
      <c r="H16" s="2">
        <v>1006</v>
      </c>
      <c r="I16" s="24" t="s">
        <v>228</v>
      </c>
      <c r="J16" s="24" t="s">
        <v>228</v>
      </c>
      <c r="K16" s="24" t="s">
        <v>228</v>
      </c>
      <c r="L16" s="24" t="s">
        <v>228</v>
      </c>
      <c r="M16" s="24" t="s">
        <v>228</v>
      </c>
      <c r="N16" s="24" t="s">
        <v>228</v>
      </c>
      <c r="O16" s="24" t="s">
        <v>228</v>
      </c>
      <c r="P16" s="24" t="s">
        <v>228</v>
      </c>
      <c r="Q16" s="24" t="s">
        <v>228</v>
      </c>
      <c r="R16" s="24" t="s">
        <v>228</v>
      </c>
      <c r="S16" s="24" t="s">
        <v>228</v>
      </c>
    </row>
    <row r="17" spans="1:19">
      <c r="A17" s="315"/>
      <c r="B17" s="22" t="s">
        <v>20</v>
      </c>
      <c r="C17" s="24">
        <v>29.03125</v>
      </c>
      <c r="D17" s="24">
        <v>29.71875</v>
      </c>
      <c r="E17" s="24">
        <v>29.59375</v>
      </c>
      <c r="F17" s="24">
        <v>29.3125</v>
      </c>
      <c r="G17" s="24">
        <v>31.15625</v>
      </c>
      <c r="H17" s="24">
        <v>31.4375</v>
      </c>
      <c r="I17" s="24" t="s">
        <v>228</v>
      </c>
      <c r="J17" s="24" t="s">
        <v>228</v>
      </c>
      <c r="K17" s="24" t="s">
        <v>228</v>
      </c>
      <c r="L17" s="24" t="s">
        <v>228</v>
      </c>
      <c r="M17" s="24" t="s">
        <v>228</v>
      </c>
      <c r="N17" s="24" t="s">
        <v>228</v>
      </c>
      <c r="O17" s="24" t="s">
        <v>228</v>
      </c>
      <c r="P17" s="24" t="s">
        <v>228</v>
      </c>
      <c r="Q17" s="24" t="s">
        <v>228</v>
      </c>
      <c r="R17" s="24" t="s">
        <v>228</v>
      </c>
      <c r="S17" s="24" t="s">
        <v>228</v>
      </c>
    </row>
    <row r="18" spans="1:19">
      <c r="A18" s="315"/>
      <c r="B18" s="22" t="s">
        <v>21</v>
      </c>
      <c r="C18" s="24" t="e">
        <v>#VALUE!</v>
      </c>
      <c r="D18" s="24">
        <v>2.3681377825618943</v>
      </c>
      <c r="E18" s="24">
        <v>-0.4206098843322818</v>
      </c>
      <c r="F18" s="24">
        <v>-0.9503695881731784</v>
      </c>
      <c r="G18" s="24">
        <v>6.2899786780383797</v>
      </c>
      <c r="H18" s="24">
        <v>0.90270812437311942</v>
      </c>
      <c r="I18" s="24" t="s">
        <v>228</v>
      </c>
      <c r="J18" s="24" t="s">
        <v>228</v>
      </c>
      <c r="K18" s="24" t="s">
        <v>228</v>
      </c>
      <c r="L18" s="24" t="s">
        <v>228</v>
      </c>
      <c r="M18" s="24" t="s">
        <v>228</v>
      </c>
      <c r="N18" s="24" t="s">
        <v>228</v>
      </c>
      <c r="O18" s="24" t="s">
        <v>228</v>
      </c>
      <c r="P18" s="24" t="s">
        <v>228</v>
      </c>
      <c r="Q18" s="24" t="s">
        <v>228</v>
      </c>
      <c r="R18" s="24" t="s">
        <v>228</v>
      </c>
      <c r="S18" s="24" t="s">
        <v>228</v>
      </c>
    </row>
    <row r="19" spans="1:19">
      <c r="A19" s="25"/>
      <c r="B19" s="26"/>
      <c r="C19" s="30"/>
      <c r="D19" s="30"/>
      <c r="E19" s="30"/>
      <c r="F19" s="30"/>
      <c r="G19" s="30"/>
      <c r="H19" s="30"/>
      <c r="I19" s="30"/>
      <c r="J19" s="30"/>
      <c r="K19" s="30"/>
      <c r="L19" s="30"/>
      <c r="M19" s="30"/>
      <c r="N19" s="111"/>
      <c r="O19" s="30"/>
      <c r="P19" s="30"/>
      <c r="Q19" s="30"/>
      <c r="R19" s="30"/>
      <c r="S19" s="30"/>
    </row>
    <row r="20" spans="1:19">
      <c r="A20" s="31"/>
      <c r="B20" s="32"/>
      <c r="C20" s="7"/>
      <c r="D20" s="7"/>
      <c r="E20" s="7"/>
      <c r="F20" s="7"/>
      <c r="G20" s="7"/>
      <c r="H20" s="7"/>
      <c r="I20" s="7"/>
      <c r="J20" s="130"/>
      <c r="K20" s="130"/>
      <c r="L20" s="130"/>
      <c r="M20" s="130"/>
      <c r="N20" s="132"/>
      <c r="O20" s="130"/>
      <c r="P20" s="130"/>
      <c r="Q20" s="130"/>
      <c r="R20" s="130"/>
      <c r="S20" s="130"/>
    </row>
    <row r="21" spans="1:19">
      <c r="A21" s="315" t="s">
        <v>22</v>
      </c>
      <c r="B21" s="22" t="s">
        <v>38</v>
      </c>
      <c r="C21" s="171">
        <v>411</v>
      </c>
      <c r="D21" s="171">
        <v>520</v>
      </c>
      <c r="E21" s="171">
        <v>514</v>
      </c>
      <c r="F21" s="35">
        <v>498</v>
      </c>
      <c r="G21" s="2">
        <v>600</v>
      </c>
      <c r="H21" s="2">
        <v>1155</v>
      </c>
      <c r="I21" s="24" t="s">
        <v>228</v>
      </c>
      <c r="J21" s="24" t="s">
        <v>228</v>
      </c>
      <c r="K21" s="24" t="s">
        <v>228</v>
      </c>
      <c r="L21" s="24" t="s">
        <v>228</v>
      </c>
      <c r="M21" s="24" t="s">
        <v>228</v>
      </c>
      <c r="N21" s="24" t="s">
        <v>228</v>
      </c>
      <c r="O21" s="24" t="s">
        <v>228</v>
      </c>
      <c r="P21" s="24" t="s">
        <v>228</v>
      </c>
      <c r="Q21" s="24" t="s">
        <v>228</v>
      </c>
      <c r="R21" s="24" t="s">
        <v>228</v>
      </c>
      <c r="S21" s="24" t="s">
        <v>228</v>
      </c>
    </row>
    <row r="22" spans="1:19">
      <c r="A22" s="315"/>
      <c r="B22" s="22" t="s">
        <v>23</v>
      </c>
      <c r="C22" s="24">
        <v>12.84375</v>
      </c>
      <c r="D22" s="24">
        <v>16.25</v>
      </c>
      <c r="E22" s="24">
        <v>16.0625</v>
      </c>
      <c r="F22" s="24">
        <v>15.5625</v>
      </c>
      <c r="G22" s="24">
        <v>18.75</v>
      </c>
      <c r="H22" s="24">
        <v>36.09375</v>
      </c>
      <c r="I22" s="24" t="s">
        <v>228</v>
      </c>
      <c r="J22" s="24" t="s">
        <v>228</v>
      </c>
      <c r="K22" s="24" t="s">
        <v>228</v>
      </c>
      <c r="L22" s="24" t="s">
        <v>228</v>
      </c>
      <c r="M22" s="24" t="s">
        <v>228</v>
      </c>
      <c r="N22" s="24" t="s">
        <v>228</v>
      </c>
      <c r="O22" s="24" t="s">
        <v>228</v>
      </c>
      <c r="P22" s="24" t="s">
        <v>228</v>
      </c>
      <c r="Q22" s="24" t="s">
        <v>228</v>
      </c>
      <c r="R22" s="24" t="s">
        <v>228</v>
      </c>
      <c r="S22" s="24" t="s">
        <v>228</v>
      </c>
    </row>
    <row r="23" spans="1:19">
      <c r="A23" s="315"/>
      <c r="B23" s="22" t="s">
        <v>24</v>
      </c>
      <c r="C23" s="24" t="e">
        <v>#VALUE!</v>
      </c>
      <c r="D23" s="24">
        <v>26.520681265206814</v>
      </c>
      <c r="E23" s="24">
        <v>-1.153846153846154</v>
      </c>
      <c r="F23" s="24">
        <v>-3.1128404669260701</v>
      </c>
      <c r="G23" s="24">
        <v>20.481927710843372</v>
      </c>
      <c r="H23" s="24">
        <v>92.5</v>
      </c>
      <c r="I23" s="24" t="s">
        <v>228</v>
      </c>
      <c r="J23" s="24" t="s">
        <v>228</v>
      </c>
      <c r="K23" s="24" t="s">
        <v>228</v>
      </c>
      <c r="L23" s="24" t="s">
        <v>228</v>
      </c>
      <c r="M23" s="24" t="s">
        <v>228</v>
      </c>
      <c r="N23" s="24" t="s">
        <v>228</v>
      </c>
      <c r="O23" s="24" t="s">
        <v>228</v>
      </c>
      <c r="P23" s="24" t="s">
        <v>228</v>
      </c>
      <c r="Q23" s="24" t="s">
        <v>228</v>
      </c>
      <c r="R23" s="24" t="s">
        <v>228</v>
      </c>
      <c r="S23" s="24" t="s">
        <v>228</v>
      </c>
    </row>
    <row r="24" spans="1:19">
      <c r="A24" s="315"/>
      <c r="B24" s="22" t="s">
        <v>25</v>
      </c>
      <c r="C24" s="24">
        <v>30.671641791044774</v>
      </c>
      <c r="D24" s="24">
        <v>35.350101971447998</v>
      </c>
      <c r="E24" s="24">
        <v>35.181382614647497</v>
      </c>
      <c r="F24" s="24">
        <v>34.67966573816156</v>
      </c>
      <c r="G24" s="24">
        <v>37.570444583594238</v>
      </c>
      <c r="H24" s="24">
        <v>53.447478019435444</v>
      </c>
      <c r="I24" s="24" t="s">
        <v>228</v>
      </c>
      <c r="J24" s="24" t="s">
        <v>228</v>
      </c>
      <c r="K24" s="24" t="s">
        <v>228</v>
      </c>
      <c r="L24" s="24" t="s">
        <v>228</v>
      </c>
      <c r="M24" s="24" t="s">
        <v>228</v>
      </c>
      <c r="N24" s="24" t="s">
        <v>228</v>
      </c>
      <c r="O24" s="24" t="s">
        <v>228</v>
      </c>
      <c r="P24" s="24" t="s">
        <v>228</v>
      </c>
      <c r="Q24" s="24" t="s">
        <v>228</v>
      </c>
      <c r="R24" s="24" t="s">
        <v>228</v>
      </c>
      <c r="S24" s="24" t="s">
        <v>228</v>
      </c>
    </row>
    <row r="25" spans="1:19">
      <c r="A25" s="25"/>
      <c r="B25" s="26"/>
      <c r="C25" s="30"/>
      <c r="D25" s="30"/>
      <c r="E25" s="30"/>
      <c r="F25" s="30"/>
      <c r="G25" s="30"/>
      <c r="H25" s="30"/>
      <c r="I25" s="30"/>
      <c r="J25" s="30"/>
      <c r="K25" s="30"/>
      <c r="L25" s="30"/>
      <c r="M25" s="30"/>
      <c r="N25" s="111"/>
      <c r="O25" s="30"/>
      <c r="P25" s="30"/>
      <c r="Q25" s="30"/>
      <c r="R25" s="30"/>
      <c r="S25" s="30"/>
    </row>
    <row r="26" spans="1:19">
      <c r="A26" s="31"/>
      <c r="B26" s="32"/>
      <c r="C26" s="7"/>
      <c r="D26" s="3"/>
      <c r="E26" s="3"/>
      <c r="F26" s="3"/>
      <c r="G26" s="3"/>
      <c r="H26" s="3"/>
      <c r="I26" s="3"/>
      <c r="J26" s="3"/>
      <c r="K26" s="3"/>
      <c r="L26" s="3"/>
      <c r="M26" s="3"/>
      <c r="N26" s="3"/>
      <c r="O26" s="3"/>
      <c r="P26" s="3"/>
      <c r="Q26" s="3"/>
      <c r="R26" s="3"/>
      <c r="S26" s="3"/>
    </row>
    <row r="27" spans="1:19">
      <c r="A27" s="315" t="s">
        <v>26</v>
      </c>
      <c r="B27" s="22" t="s">
        <v>39</v>
      </c>
      <c r="C27" s="48">
        <v>98.039215686274517</v>
      </c>
      <c r="D27" s="48">
        <v>103.64145658263305</v>
      </c>
      <c r="E27" s="48">
        <v>106.44257703081233</v>
      </c>
      <c r="F27" s="48">
        <v>148.45938375350141</v>
      </c>
      <c r="G27" s="48">
        <v>158.82352941176472</v>
      </c>
      <c r="H27" s="2">
        <v>187</v>
      </c>
      <c r="I27" s="24" t="s">
        <v>228</v>
      </c>
      <c r="J27" s="24" t="s">
        <v>228</v>
      </c>
      <c r="K27" s="24" t="s">
        <v>228</v>
      </c>
      <c r="L27" s="24" t="s">
        <v>228</v>
      </c>
      <c r="M27" s="24" t="s">
        <v>228</v>
      </c>
      <c r="N27" s="24" t="s">
        <v>228</v>
      </c>
      <c r="O27" s="24" t="s">
        <v>228</v>
      </c>
      <c r="P27" s="24" t="s">
        <v>228</v>
      </c>
      <c r="Q27" s="24" t="s">
        <v>228</v>
      </c>
      <c r="R27" s="24" t="s">
        <v>228</v>
      </c>
      <c r="S27" s="24" t="s">
        <v>228</v>
      </c>
    </row>
    <row r="28" spans="1:19">
      <c r="A28" s="315"/>
      <c r="B28" s="22" t="s">
        <v>40</v>
      </c>
      <c r="C28" s="124">
        <v>350</v>
      </c>
      <c r="D28" s="124">
        <v>370</v>
      </c>
      <c r="E28" s="124">
        <v>380</v>
      </c>
      <c r="F28" s="2">
        <v>530</v>
      </c>
      <c r="G28" s="2">
        <v>567</v>
      </c>
      <c r="H28" s="2">
        <v>668</v>
      </c>
      <c r="I28" s="24" t="s">
        <v>228</v>
      </c>
      <c r="J28" s="24" t="s">
        <v>228</v>
      </c>
      <c r="K28" s="24" t="s">
        <v>228</v>
      </c>
      <c r="L28" s="24" t="s">
        <v>228</v>
      </c>
      <c r="M28" s="24" t="s">
        <v>228</v>
      </c>
      <c r="N28" s="24" t="s">
        <v>228</v>
      </c>
      <c r="O28" s="24" t="s">
        <v>228</v>
      </c>
      <c r="P28" s="24" t="s">
        <v>228</v>
      </c>
      <c r="Q28" s="24" t="s">
        <v>228</v>
      </c>
      <c r="R28" s="24" t="s">
        <v>228</v>
      </c>
      <c r="S28" s="24" t="s">
        <v>228</v>
      </c>
    </row>
    <row r="29" spans="1:19">
      <c r="A29" s="315"/>
      <c r="B29" s="22" t="s">
        <v>27</v>
      </c>
      <c r="C29" s="109">
        <v>3.0637254901960786</v>
      </c>
      <c r="D29" s="109">
        <v>3.238795518207283</v>
      </c>
      <c r="E29" s="109">
        <v>3.3263305322128853</v>
      </c>
      <c r="F29" s="109">
        <v>4.6393557422969192</v>
      </c>
      <c r="G29" s="109">
        <v>4.9632352941176476</v>
      </c>
      <c r="H29" s="24">
        <v>5.84375</v>
      </c>
      <c r="I29" s="24" t="s">
        <v>228</v>
      </c>
      <c r="J29" s="24" t="s">
        <v>228</v>
      </c>
      <c r="K29" s="24" t="s">
        <v>228</v>
      </c>
      <c r="L29" s="24" t="s">
        <v>228</v>
      </c>
      <c r="M29" s="24" t="s">
        <v>228</v>
      </c>
      <c r="N29" s="24" t="s">
        <v>228</v>
      </c>
      <c r="O29" s="24" t="s">
        <v>228</v>
      </c>
      <c r="P29" s="24" t="s">
        <v>228</v>
      </c>
      <c r="Q29" s="24" t="s">
        <v>228</v>
      </c>
      <c r="R29" s="24" t="s">
        <v>228</v>
      </c>
      <c r="S29" s="24" t="s">
        <v>228</v>
      </c>
    </row>
    <row r="30" spans="1:19">
      <c r="A30" s="315"/>
      <c r="B30" s="22" t="s">
        <v>28</v>
      </c>
      <c r="C30" s="109" t="e">
        <v>#VALUE!</v>
      </c>
      <c r="D30" s="109">
        <v>5.7142857142857082</v>
      </c>
      <c r="E30" s="109">
        <v>2.7027027027027066</v>
      </c>
      <c r="F30" s="109">
        <v>39.473684210526322</v>
      </c>
      <c r="G30" s="109">
        <v>6.9811320754717023</v>
      </c>
      <c r="H30" s="24">
        <v>17.740740740740726</v>
      </c>
      <c r="I30" s="24" t="s">
        <v>228</v>
      </c>
      <c r="J30" s="24" t="s">
        <v>228</v>
      </c>
      <c r="K30" s="24" t="s">
        <v>228</v>
      </c>
      <c r="L30" s="24" t="s">
        <v>228</v>
      </c>
      <c r="M30" s="24" t="s">
        <v>228</v>
      </c>
      <c r="N30" s="24" t="s">
        <v>228</v>
      </c>
      <c r="O30" s="24" t="s">
        <v>228</v>
      </c>
      <c r="P30" s="24" t="s">
        <v>228</v>
      </c>
      <c r="Q30" s="24" t="s">
        <v>228</v>
      </c>
      <c r="R30" s="24" t="s">
        <v>228</v>
      </c>
      <c r="S30" s="24" t="s">
        <v>228</v>
      </c>
    </row>
    <row r="31" spans="1:19">
      <c r="A31" s="25"/>
      <c r="B31" s="26"/>
      <c r="C31" s="72"/>
      <c r="D31" s="72"/>
      <c r="E31" s="72"/>
      <c r="F31" s="30"/>
      <c r="G31" s="30"/>
      <c r="H31" s="30"/>
      <c r="I31" s="30"/>
      <c r="J31" s="30"/>
      <c r="K31" s="30"/>
      <c r="L31" s="30"/>
      <c r="M31" s="30"/>
      <c r="N31" s="30"/>
      <c r="O31" s="30"/>
      <c r="P31" s="30"/>
      <c r="Q31" s="30"/>
      <c r="R31" s="30"/>
      <c r="S31" s="30"/>
    </row>
    <row r="32" spans="1:19">
      <c r="A32" s="31"/>
      <c r="B32" s="32"/>
      <c r="C32" s="7"/>
      <c r="D32" s="7"/>
      <c r="E32" s="7"/>
      <c r="F32" s="7"/>
      <c r="G32" s="7"/>
      <c r="H32" s="7"/>
      <c r="I32" s="7"/>
      <c r="J32" s="7"/>
      <c r="K32" s="7"/>
      <c r="L32" s="7"/>
      <c r="M32" s="7"/>
      <c r="N32" s="132"/>
      <c r="O32" s="7"/>
      <c r="P32" s="7"/>
      <c r="Q32" s="7"/>
      <c r="R32" s="7"/>
      <c r="S32" s="7"/>
    </row>
    <row r="33" spans="1:19">
      <c r="A33" s="315" t="s">
        <v>48</v>
      </c>
      <c r="B33" s="22" t="s">
        <v>49</v>
      </c>
      <c r="C33" s="55" t="s">
        <v>44</v>
      </c>
      <c r="D33" s="55">
        <v>1.4</v>
      </c>
      <c r="E33" s="64">
        <v>5</v>
      </c>
      <c r="F33" s="35">
        <v>12.5</v>
      </c>
      <c r="G33" s="2">
        <v>26.5</v>
      </c>
      <c r="H33" s="2">
        <v>61</v>
      </c>
      <c r="I33" s="24" t="s">
        <v>228</v>
      </c>
      <c r="J33" s="24" t="s">
        <v>228</v>
      </c>
      <c r="K33" s="24" t="s">
        <v>228</v>
      </c>
      <c r="L33" s="24" t="s">
        <v>228</v>
      </c>
      <c r="M33" s="24" t="s">
        <v>228</v>
      </c>
      <c r="N33" s="24" t="s">
        <v>228</v>
      </c>
      <c r="O33" s="24" t="s">
        <v>228</v>
      </c>
      <c r="P33" s="24" t="s">
        <v>228</v>
      </c>
      <c r="Q33" s="24" t="s">
        <v>228</v>
      </c>
      <c r="R33" s="24" t="s">
        <v>228</v>
      </c>
      <c r="S33" s="24" t="s">
        <v>228</v>
      </c>
    </row>
    <row r="34" spans="1:19">
      <c r="A34" s="315"/>
      <c r="B34" s="22" t="s">
        <v>50</v>
      </c>
      <c r="C34" s="55" t="s">
        <v>44</v>
      </c>
      <c r="D34" s="3">
        <v>4.3749999999999997E-2</v>
      </c>
      <c r="E34" s="109">
        <v>0.15625</v>
      </c>
      <c r="F34" s="24">
        <v>0.390625</v>
      </c>
      <c r="G34" s="24">
        <v>0.828125</v>
      </c>
      <c r="H34" s="24">
        <v>1.90625</v>
      </c>
      <c r="I34" s="24" t="s">
        <v>228</v>
      </c>
      <c r="J34" s="24" t="s">
        <v>228</v>
      </c>
      <c r="K34" s="24" t="s">
        <v>228</v>
      </c>
      <c r="L34" s="24" t="s">
        <v>228</v>
      </c>
      <c r="M34" s="24" t="s">
        <v>228</v>
      </c>
      <c r="N34" s="24" t="s">
        <v>228</v>
      </c>
      <c r="O34" s="24" t="s">
        <v>228</v>
      </c>
      <c r="P34" s="24" t="s">
        <v>228</v>
      </c>
      <c r="Q34" s="24" t="s">
        <v>228</v>
      </c>
      <c r="R34" s="24" t="s">
        <v>228</v>
      </c>
      <c r="S34" s="24" t="s">
        <v>228</v>
      </c>
    </row>
    <row r="35" spans="1:19">
      <c r="A35" s="315"/>
      <c r="B35" s="22" t="s">
        <v>51</v>
      </c>
      <c r="C35" s="55" t="s">
        <v>44</v>
      </c>
      <c r="D35" s="55" t="s">
        <v>44</v>
      </c>
      <c r="E35" s="109">
        <v>257.14285714285717</v>
      </c>
      <c r="F35" s="109">
        <v>150</v>
      </c>
      <c r="G35" s="24">
        <v>112</v>
      </c>
      <c r="H35" s="24">
        <v>130.18867924528303</v>
      </c>
      <c r="I35" s="24" t="s">
        <v>228</v>
      </c>
      <c r="J35" s="24" t="s">
        <v>228</v>
      </c>
      <c r="K35" s="24" t="s">
        <v>228</v>
      </c>
      <c r="L35" s="24" t="s">
        <v>228</v>
      </c>
      <c r="M35" s="24" t="s">
        <v>228</v>
      </c>
      <c r="N35" s="24" t="s">
        <v>228</v>
      </c>
      <c r="O35" s="24" t="s">
        <v>228</v>
      </c>
      <c r="P35" s="24" t="s">
        <v>228</v>
      </c>
      <c r="Q35" s="24" t="s">
        <v>228</v>
      </c>
      <c r="R35" s="24" t="s">
        <v>228</v>
      </c>
      <c r="S35" s="24" t="s">
        <v>228</v>
      </c>
    </row>
    <row r="36" spans="1:19">
      <c r="A36" s="315"/>
      <c r="B36" s="22" t="s">
        <v>52</v>
      </c>
      <c r="C36" s="55" t="s">
        <v>44</v>
      </c>
      <c r="D36" s="109">
        <v>1.3508108108108108</v>
      </c>
      <c r="E36" s="109">
        <v>4.697368421052631</v>
      </c>
      <c r="F36" s="109">
        <v>8.4198113207547163</v>
      </c>
      <c r="G36" s="109">
        <v>16.685185185185183</v>
      </c>
      <c r="H36" s="24">
        <v>32.620320855614978</v>
      </c>
      <c r="I36" s="24" t="s">
        <v>228</v>
      </c>
      <c r="J36" s="24" t="s">
        <v>228</v>
      </c>
      <c r="K36" s="24" t="s">
        <v>228</v>
      </c>
      <c r="L36" s="24" t="s">
        <v>228</v>
      </c>
      <c r="M36" s="24" t="s">
        <v>228</v>
      </c>
      <c r="N36" s="24" t="s">
        <v>228</v>
      </c>
      <c r="O36" s="24" t="s">
        <v>228</v>
      </c>
      <c r="P36" s="24" t="s">
        <v>228</v>
      </c>
      <c r="Q36" s="24" t="s">
        <v>228</v>
      </c>
      <c r="R36" s="24" t="s">
        <v>228</v>
      </c>
      <c r="S36" s="24" t="s">
        <v>228</v>
      </c>
    </row>
    <row r="37" spans="1:19">
      <c r="A37" s="25"/>
      <c r="B37" s="26"/>
      <c r="C37" s="30"/>
      <c r="D37" s="72"/>
      <c r="E37" s="72"/>
      <c r="F37" s="30"/>
      <c r="G37" s="30"/>
      <c r="H37" s="30"/>
      <c r="I37" s="30"/>
      <c r="J37" s="30"/>
      <c r="K37" s="30"/>
      <c r="L37" s="30"/>
      <c r="M37" s="30"/>
      <c r="N37" s="111"/>
      <c r="O37" s="30"/>
      <c r="P37" s="30"/>
      <c r="Q37" s="30"/>
      <c r="R37" s="30"/>
      <c r="S37" s="30"/>
    </row>
    <row r="38" spans="1:19">
      <c r="A38" s="31"/>
      <c r="B38" s="32"/>
      <c r="C38" s="108"/>
      <c r="D38" s="108"/>
      <c r="E38" s="108"/>
      <c r="F38" s="108"/>
      <c r="G38" s="108"/>
      <c r="H38" s="108"/>
      <c r="I38" s="108"/>
      <c r="J38" s="108"/>
      <c r="K38" s="108"/>
      <c r="L38" s="108"/>
      <c r="M38" s="108"/>
      <c r="N38" s="108"/>
      <c r="O38" s="108"/>
      <c r="P38" s="108"/>
      <c r="Q38" s="108"/>
      <c r="R38" s="108"/>
      <c r="S38" s="108"/>
    </row>
    <row r="39" spans="1:19">
      <c r="A39" s="315" t="s">
        <v>29</v>
      </c>
      <c r="B39" s="22" t="s">
        <v>35</v>
      </c>
      <c r="C39" s="60">
        <v>84</v>
      </c>
      <c r="D39" s="60">
        <v>83</v>
      </c>
      <c r="E39" s="60">
        <v>90</v>
      </c>
      <c r="F39" s="2">
        <v>97</v>
      </c>
      <c r="G39" s="2">
        <v>105</v>
      </c>
      <c r="H39" s="2">
        <v>114</v>
      </c>
      <c r="I39" s="24" t="s">
        <v>228</v>
      </c>
      <c r="J39" s="24" t="s">
        <v>228</v>
      </c>
      <c r="K39" s="24" t="s">
        <v>228</v>
      </c>
      <c r="L39" s="24" t="s">
        <v>228</v>
      </c>
      <c r="M39" s="24" t="s">
        <v>228</v>
      </c>
      <c r="N39" s="24" t="s">
        <v>228</v>
      </c>
      <c r="O39" s="24" t="s">
        <v>228</v>
      </c>
      <c r="P39" s="24" t="s">
        <v>228</v>
      </c>
      <c r="Q39" s="24" t="s">
        <v>228</v>
      </c>
      <c r="R39" s="24" t="s">
        <v>228</v>
      </c>
      <c r="S39" s="24" t="s">
        <v>228</v>
      </c>
    </row>
    <row r="40" spans="1:19">
      <c r="A40" s="315"/>
      <c r="B40" s="22" t="s">
        <v>36</v>
      </c>
      <c r="C40" s="60">
        <v>117</v>
      </c>
      <c r="D40" s="159">
        <v>134.55000000000001</v>
      </c>
      <c r="E40" s="159">
        <v>158.76900000000001</v>
      </c>
      <c r="F40" s="159">
        <v>187.34742</v>
      </c>
      <c r="G40" s="159">
        <v>221.06995560000001</v>
      </c>
      <c r="H40" s="2">
        <v>265</v>
      </c>
      <c r="I40" s="24" t="s">
        <v>228</v>
      </c>
      <c r="J40" s="24" t="s">
        <v>228</v>
      </c>
      <c r="K40" s="24" t="s">
        <v>228</v>
      </c>
      <c r="L40" s="24" t="s">
        <v>228</v>
      </c>
      <c r="M40" s="24" t="s">
        <v>228</v>
      </c>
      <c r="N40" s="24" t="s">
        <v>228</v>
      </c>
      <c r="O40" s="24" t="s">
        <v>228</v>
      </c>
      <c r="P40" s="24" t="s">
        <v>228</v>
      </c>
      <c r="Q40" s="24" t="s">
        <v>228</v>
      </c>
      <c r="R40" s="24" t="s">
        <v>228</v>
      </c>
      <c r="S40" s="24" t="s">
        <v>228</v>
      </c>
    </row>
    <row r="41" spans="1:19">
      <c r="A41" s="315"/>
      <c r="B41" s="22" t="s">
        <v>30</v>
      </c>
      <c r="C41" s="3">
        <v>1.3928571428571428</v>
      </c>
      <c r="D41" s="110">
        <v>1.6210843373493977</v>
      </c>
      <c r="E41" s="110">
        <v>1.7641</v>
      </c>
      <c r="F41" s="110">
        <v>1.9314167010309278</v>
      </c>
      <c r="G41" s="110">
        <v>2.1054281485714288</v>
      </c>
      <c r="H41" s="3">
        <v>2.3245614035087718</v>
      </c>
      <c r="I41" s="24" t="s">
        <v>228</v>
      </c>
      <c r="J41" s="24" t="s">
        <v>228</v>
      </c>
      <c r="K41" s="24" t="s">
        <v>228</v>
      </c>
      <c r="L41" s="24" t="s">
        <v>228</v>
      </c>
      <c r="M41" s="24" t="s">
        <v>228</v>
      </c>
      <c r="N41" s="24" t="s">
        <v>228</v>
      </c>
      <c r="O41" s="24" t="s">
        <v>228</v>
      </c>
      <c r="P41" s="24" t="s">
        <v>228</v>
      </c>
      <c r="Q41" s="24" t="s">
        <v>228</v>
      </c>
      <c r="R41" s="24" t="s">
        <v>228</v>
      </c>
      <c r="S41" s="24" t="s">
        <v>228</v>
      </c>
    </row>
    <row r="42" spans="1:19">
      <c r="A42" s="26"/>
      <c r="B42" s="26"/>
      <c r="C42" s="56"/>
      <c r="D42" s="56"/>
      <c r="E42" s="56"/>
      <c r="F42" s="206"/>
      <c r="G42" s="206"/>
      <c r="H42" s="206"/>
      <c r="I42" s="206"/>
      <c r="J42" s="206"/>
      <c r="K42" s="206"/>
      <c r="L42" s="206"/>
      <c r="M42" s="206"/>
      <c r="N42" s="206"/>
      <c r="O42" s="206"/>
      <c r="P42" s="206"/>
      <c r="Q42" s="206"/>
      <c r="R42" s="206"/>
      <c r="S42" s="206"/>
    </row>
    <row r="43" spans="1:19">
      <c r="A43" s="32"/>
      <c r="B43" s="32"/>
      <c r="C43" s="7"/>
      <c r="D43" s="7"/>
      <c r="E43" s="7"/>
      <c r="F43" s="7"/>
      <c r="G43" s="8"/>
      <c r="H43" s="8"/>
      <c r="I43" s="8"/>
      <c r="J43" s="8"/>
      <c r="K43" s="8"/>
      <c r="L43" s="8"/>
      <c r="M43" s="8"/>
      <c r="N43" s="8"/>
      <c r="O43" s="8"/>
      <c r="P43" s="8"/>
      <c r="Q43" s="8"/>
      <c r="R43" s="8"/>
      <c r="S43" s="8"/>
    </row>
    <row r="44" spans="1:19" ht="13.5">
      <c r="A44" s="115" t="s">
        <v>31</v>
      </c>
      <c r="B44" s="22" t="s">
        <v>41</v>
      </c>
      <c r="C44" s="61">
        <v>0.23</v>
      </c>
      <c r="D44" s="61">
        <v>0.18</v>
      </c>
      <c r="E44" s="61">
        <v>0.14399999999999999</v>
      </c>
      <c r="F44" s="61">
        <v>0.1</v>
      </c>
      <c r="G44" s="61">
        <v>0.08</v>
      </c>
      <c r="H44" s="61">
        <v>0.05</v>
      </c>
      <c r="I44" s="24" t="s">
        <v>228</v>
      </c>
      <c r="J44" s="24" t="s">
        <v>228</v>
      </c>
      <c r="K44" s="24" t="s">
        <v>228</v>
      </c>
      <c r="L44" s="24" t="s">
        <v>228</v>
      </c>
      <c r="M44" s="24" t="s">
        <v>228</v>
      </c>
      <c r="N44" s="24" t="s">
        <v>228</v>
      </c>
      <c r="O44" s="24" t="s">
        <v>228</v>
      </c>
      <c r="P44" s="24" t="s">
        <v>228</v>
      </c>
      <c r="Q44" s="24" t="s">
        <v>228</v>
      </c>
      <c r="R44" s="24" t="s">
        <v>228</v>
      </c>
      <c r="S44" s="24" t="s">
        <v>228</v>
      </c>
    </row>
    <row r="45" spans="1:19">
      <c r="A45" s="42"/>
      <c r="B45" s="42"/>
      <c r="C45" s="42"/>
      <c r="D45" s="42"/>
      <c r="E45" s="42"/>
      <c r="F45" s="42"/>
      <c r="G45" s="42"/>
      <c r="H45" s="42"/>
      <c r="I45" s="42"/>
      <c r="J45" s="42"/>
      <c r="K45" s="42"/>
      <c r="L45" s="42"/>
      <c r="M45" s="42"/>
      <c r="N45" s="42"/>
      <c r="O45" s="42"/>
      <c r="P45" s="42"/>
      <c r="Q45" s="42"/>
      <c r="R45" s="42"/>
      <c r="S45" s="42"/>
    </row>
    <row r="46" spans="1:19" ht="8.25" customHeight="1">
      <c r="A46" s="13"/>
      <c r="B46" s="13"/>
      <c r="C46" s="13"/>
      <c r="D46" s="13"/>
    </row>
    <row r="47" spans="1:19" ht="12.75" customHeight="1">
      <c r="A47" s="313" t="s">
        <v>9</v>
      </c>
      <c r="B47" s="313"/>
      <c r="C47" s="313"/>
      <c r="D47" s="313"/>
      <c r="E47" s="313"/>
      <c r="F47" s="313"/>
      <c r="G47" s="313"/>
    </row>
    <row r="48" spans="1:19" ht="12.75" customHeight="1">
      <c r="A48" s="313" t="s">
        <v>13</v>
      </c>
      <c r="B48" s="313"/>
      <c r="C48" s="43"/>
      <c r="D48" s="43"/>
      <c r="E48" s="168"/>
      <c r="F48" s="168"/>
      <c r="G48" s="168"/>
      <c r="H48" s="168"/>
      <c r="I48" s="118"/>
      <c r="J48" s="118"/>
      <c r="K48" s="118"/>
      <c r="L48" s="118"/>
      <c r="M48" s="118"/>
      <c r="N48" s="118"/>
      <c r="O48" s="118"/>
      <c r="P48" s="118"/>
      <c r="Q48" s="118"/>
      <c r="R48" s="118"/>
      <c r="S48" s="118"/>
    </row>
    <row r="49" spans="1:19" ht="12.75" customHeight="1">
      <c r="A49" s="313" t="s">
        <v>56</v>
      </c>
      <c r="B49" s="313"/>
      <c r="C49" s="313"/>
      <c r="D49" s="313"/>
      <c r="E49" s="168"/>
      <c r="F49" s="168"/>
      <c r="G49" s="168"/>
      <c r="H49" s="168"/>
      <c r="I49" s="118"/>
      <c r="J49" s="118"/>
      <c r="K49" s="118"/>
      <c r="L49" s="118"/>
      <c r="M49" s="118"/>
      <c r="N49" s="118"/>
      <c r="O49" s="118"/>
      <c r="P49" s="118"/>
      <c r="Q49" s="118"/>
      <c r="R49" s="118"/>
      <c r="S49" s="118"/>
    </row>
    <row r="50" spans="1:19" ht="12.75" customHeight="1">
      <c r="A50" s="313" t="s">
        <v>8</v>
      </c>
      <c r="B50" s="313"/>
      <c r="C50" s="43"/>
      <c r="D50" s="43"/>
      <c r="E50" s="43"/>
      <c r="F50" s="43"/>
      <c r="G50" s="43"/>
      <c r="H50" s="43"/>
    </row>
    <row r="51" spans="1:19" ht="9" customHeight="1">
      <c r="A51" s="44"/>
      <c r="B51" s="44"/>
      <c r="C51" s="44"/>
      <c r="D51" s="13"/>
      <c r="E51" s="13"/>
      <c r="F51" s="13"/>
      <c r="G51" s="13"/>
      <c r="H51" s="13"/>
      <c r="I51" s="13"/>
      <c r="J51" s="13"/>
      <c r="K51" s="13"/>
      <c r="L51" s="13"/>
      <c r="M51" s="13"/>
      <c r="N51" s="13"/>
      <c r="O51" s="13"/>
      <c r="P51" s="13"/>
      <c r="Q51" s="13"/>
      <c r="R51" s="13"/>
      <c r="S51" s="13"/>
    </row>
    <row r="52" spans="1:19">
      <c r="A52" s="309" t="s">
        <v>215</v>
      </c>
      <c r="B52" s="309"/>
      <c r="C52" s="45"/>
      <c r="D52" s="38"/>
      <c r="E52" s="38"/>
      <c r="F52" s="38"/>
      <c r="G52" s="38"/>
      <c r="H52" s="38"/>
      <c r="I52" s="38"/>
      <c r="J52" s="38"/>
      <c r="K52" s="38"/>
      <c r="L52" s="13"/>
      <c r="M52" s="13"/>
      <c r="N52" s="13"/>
      <c r="O52" s="13"/>
      <c r="P52" s="13"/>
      <c r="Q52" s="13"/>
      <c r="R52" s="13"/>
      <c r="S52" s="13"/>
    </row>
  </sheetData>
  <mergeCells count="11">
    <mergeCell ref="A47:G47"/>
    <mergeCell ref="A52:B52"/>
    <mergeCell ref="A50:B50"/>
    <mergeCell ref="A48:B48"/>
    <mergeCell ref="A49:D49"/>
    <mergeCell ref="A39:A41"/>
    <mergeCell ref="A9:A13"/>
    <mergeCell ref="A16:A18"/>
    <mergeCell ref="A21:A24"/>
    <mergeCell ref="A27:A30"/>
    <mergeCell ref="A33:A36"/>
  </mergeCells>
  <phoneticPr fontId="0" type="noConversion"/>
  <hyperlinks>
    <hyperlink ref="A5" location="'LA &amp; NA STATS &amp; FORECAST'!A1" display="Home page"/>
  </hyperlinks>
  <pageMargins left="0.75" right="0.75" top="0.62" bottom="0.6" header="0.5" footer="0.5"/>
  <pageSetup paperSize="9" scale="70" fitToHeight="2" orientation="landscape" horizontalDpi="300" verticalDpi="300" r:id="rId1"/>
  <headerFooter alignWithMargins="0">
    <oddFooter>&amp;L&amp;D&amp;Rwww.hottelecom.com</oddFooter>
  </headerFooter>
  <rowBreaks count="1" manualBreakCount="1">
    <brk id="53" max="18" man="1"/>
  </rowBreaks>
  <drawing r:id="rId2"/>
</worksheet>
</file>

<file path=xl/worksheets/sheet24.xml><?xml version="1.0" encoding="utf-8"?>
<worksheet xmlns="http://schemas.openxmlformats.org/spreadsheetml/2006/main" xmlns:r="http://schemas.openxmlformats.org/officeDocument/2006/relationships">
  <sheetPr codeName="Sheet15"/>
  <dimension ref="A1:S52"/>
  <sheetViews>
    <sheetView showGridLines="0" zoomScale="85" zoomScaleNormal="85" workbookViewId="0">
      <selection activeCell="I44" sqref="I44:S44"/>
    </sheetView>
  </sheetViews>
  <sheetFormatPr defaultRowHeight="12.75"/>
  <cols>
    <col min="1" max="1" width="13.28515625" style="12" customWidth="1"/>
    <col min="2" max="2" width="36.140625" style="12" customWidth="1"/>
    <col min="3" max="8" width="11.140625" style="167" hidden="1" customWidth="1"/>
    <col min="9" max="19" width="11.140625" style="12" customWidth="1"/>
    <col min="20" max="16384" width="9.140625" style="12"/>
  </cols>
  <sheetData>
    <row r="1" spans="1:19" ht="15">
      <c r="A1" s="10" t="s">
        <v>101</v>
      </c>
      <c r="B1" s="11"/>
      <c r="C1" s="11"/>
      <c r="D1" s="11"/>
      <c r="E1" s="11"/>
      <c r="F1" s="11"/>
      <c r="G1" s="11"/>
      <c r="H1" s="11"/>
      <c r="I1" s="11"/>
      <c r="J1" s="11"/>
      <c r="K1" s="11"/>
      <c r="L1" s="11"/>
      <c r="M1" s="11"/>
      <c r="N1" s="11"/>
      <c r="O1" s="11"/>
      <c r="P1" s="11"/>
      <c r="Q1" s="11"/>
      <c r="R1" s="11"/>
      <c r="S1" s="11"/>
    </row>
    <row r="2" spans="1:19">
      <c r="A2" s="51" t="s">
        <v>218</v>
      </c>
      <c r="B2" s="13"/>
      <c r="C2" s="13"/>
      <c r="D2" s="13"/>
      <c r="E2" s="13"/>
      <c r="F2" s="13"/>
      <c r="G2" s="13"/>
      <c r="H2" s="13"/>
      <c r="I2" s="13"/>
      <c r="J2" s="13"/>
      <c r="K2" s="13"/>
      <c r="L2" s="13"/>
      <c r="M2" s="13"/>
      <c r="N2" s="13"/>
      <c r="O2" s="13"/>
      <c r="P2" s="13"/>
      <c r="Q2" s="13"/>
      <c r="R2" s="13"/>
      <c r="S2" s="13"/>
    </row>
    <row r="3" spans="1:19">
      <c r="A3" s="13"/>
      <c r="B3" s="14"/>
      <c r="C3" s="13"/>
      <c r="D3" s="13"/>
      <c r="E3" s="13"/>
      <c r="F3" s="170"/>
      <c r="G3" s="170"/>
      <c r="H3" s="170"/>
      <c r="I3" s="170"/>
      <c r="J3" s="170"/>
      <c r="K3" s="170"/>
      <c r="L3" s="170"/>
      <c r="M3" s="170"/>
      <c r="N3" s="170"/>
      <c r="O3" s="170"/>
      <c r="P3" s="170"/>
      <c r="Q3" s="170"/>
      <c r="R3" s="170"/>
      <c r="S3" s="170"/>
    </row>
    <row r="4" spans="1:19">
      <c r="A4" s="13"/>
      <c r="B4" s="13"/>
      <c r="C4" s="13"/>
      <c r="D4" s="170"/>
      <c r="E4" s="170"/>
      <c r="F4" s="170"/>
      <c r="G4" s="170"/>
      <c r="H4" s="170"/>
      <c r="I4" s="170"/>
      <c r="J4" s="170"/>
      <c r="K4" s="170"/>
      <c r="L4" s="170"/>
      <c r="M4" s="170"/>
      <c r="N4" s="170"/>
      <c r="O4" s="170"/>
      <c r="P4" s="170"/>
      <c r="Q4" s="170"/>
      <c r="R4" s="170"/>
      <c r="S4" s="170"/>
    </row>
    <row r="5" spans="1:19">
      <c r="A5" s="52" t="s">
        <v>12</v>
      </c>
      <c r="B5" s="13"/>
      <c r="C5" s="13"/>
      <c r="D5" s="170"/>
      <c r="E5" s="170"/>
      <c r="F5" s="170"/>
      <c r="G5" s="170"/>
      <c r="H5" s="170"/>
      <c r="I5" s="170"/>
      <c r="J5" s="170"/>
      <c r="K5" s="170"/>
      <c r="L5" s="170"/>
      <c r="M5" s="170"/>
      <c r="N5" s="170"/>
      <c r="O5" s="170"/>
      <c r="P5" s="170"/>
      <c r="Q5" s="170"/>
      <c r="R5" s="170"/>
      <c r="S5" s="170"/>
    </row>
    <row r="6" spans="1:19">
      <c r="A6" s="13"/>
      <c r="B6" s="13"/>
      <c r="C6" s="13"/>
      <c r="D6" s="170"/>
      <c r="E6" s="170"/>
      <c r="F6" s="170"/>
      <c r="G6" s="170"/>
      <c r="H6" s="170"/>
      <c r="I6" s="170"/>
      <c r="J6" s="170"/>
      <c r="K6" s="170"/>
      <c r="L6" s="170"/>
      <c r="M6" s="170"/>
      <c r="N6" s="170"/>
      <c r="O6" s="170"/>
      <c r="P6" s="170"/>
      <c r="Q6" s="170"/>
      <c r="R6" s="170"/>
      <c r="S6" s="170"/>
    </row>
    <row r="7" spans="1:19">
      <c r="A7" s="15"/>
      <c r="B7" s="16"/>
      <c r="C7" s="17">
        <v>2000</v>
      </c>
      <c r="D7" s="17">
        <v>2001</v>
      </c>
      <c r="E7" s="17">
        <v>2002</v>
      </c>
      <c r="F7" s="17">
        <v>2003</v>
      </c>
      <c r="G7" s="17">
        <v>2004</v>
      </c>
      <c r="H7" s="17">
        <v>2005</v>
      </c>
      <c r="I7" s="17">
        <v>2006</v>
      </c>
      <c r="J7" s="17">
        <v>2007</v>
      </c>
      <c r="K7" s="17">
        <v>2008</v>
      </c>
      <c r="L7" s="17">
        <v>2009</v>
      </c>
      <c r="M7" s="17">
        <v>2010</v>
      </c>
      <c r="N7" s="17" t="s">
        <v>220</v>
      </c>
      <c r="O7" s="17" t="s">
        <v>134</v>
      </c>
      <c r="P7" s="17" t="s">
        <v>145</v>
      </c>
      <c r="Q7" s="17" t="s">
        <v>208</v>
      </c>
      <c r="R7" s="17" t="s">
        <v>209</v>
      </c>
      <c r="S7" s="17" t="s">
        <v>221</v>
      </c>
    </row>
    <row r="8" spans="1:19">
      <c r="A8" s="18"/>
      <c r="B8" s="19"/>
      <c r="C8" s="53"/>
      <c r="D8" s="53"/>
      <c r="E8" s="53"/>
      <c r="F8" s="21"/>
      <c r="G8" s="21"/>
      <c r="H8" s="21"/>
      <c r="I8" s="21"/>
      <c r="J8" s="21"/>
      <c r="K8" s="21"/>
      <c r="L8" s="21"/>
      <c r="M8" s="21"/>
      <c r="N8" s="21"/>
      <c r="O8" s="21"/>
      <c r="P8" s="21"/>
      <c r="Q8" s="21"/>
      <c r="R8" s="21"/>
      <c r="S8" s="21"/>
    </row>
    <row r="9" spans="1:19">
      <c r="A9" s="315" t="s">
        <v>14</v>
      </c>
      <c r="B9" s="22" t="s">
        <v>15</v>
      </c>
      <c r="C9" s="125">
        <v>24.2</v>
      </c>
      <c r="D9" s="125">
        <v>24.7</v>
      </c>
      <c r="E9" s="125"/>
      <c r="F9" s="126">
        <v>25.682015638575155</v>
      </c>
      <c r="G9" s="5">
        <v>26.181533646322379</v>
      </c>
      <c r="H9" s="5">
        <v>26.70080468178493</v>
      </c>
      <c r="I9" s="24" t="s">
        <v>228</v>
      </c>
      <c r="J9" s="24" t="s">
        <v>228</v>
      </c>
      <c r="K9" s="24" t="s">
        <v>228</v>
      </c>
      <c r="L9" s="24" t="s">
        <v>228</v>
      </c>
      <c r="M9" s="24" t="s">
        <v>228</v>
      </c>
      <c r="N9" s="24" t="s">
        <v>228</v>
      </c>
      <c r="O9" s="24" t="s">
        <v>228</v>
      </c>
      <c r="P9" s="24" t="s">
        <v>228</v>
      </c>
      <c r="Q9" s="24" t="s">
        <v>228</v>
      </c>
      <c r="R9" s="24" t="s">
        <v>228</v>
      </c>
      <c r="S9" s="24" t="s">
        <v>228</v>
      </c>
    </row>
    <row r="10" spans="1:19">
      <c r="A10" s="315"/>
      <c r="B10" s="22" t="s">
        <v>16</v>
      </c>
      <c r="C10" s="216"/>
      <c r="D10" s="271" t="s">
        <v>125</v>
      </c>
      <c r="E10" s="222" t="s">
        <v>126</v>
      </c>
      <c r="F10" s="262" t="s">
        <v>127</v>
      </c>
      <c r="G10" s="262" t="s">
        <v>193</v>
      </c>
      <c r="H10" s="262" t="s">
        <v>194</v>
      </c>
      <c r="I10" s="24" t="s">
        <v>228</v>
      </c>
      <c r="J10" s="24" t="s">
        <v>228</v>
      </c>
      <c r="K10" s="24" t="s">
        <v>228</v>
      </c>
      <c r="L10" s="24" t="s">
        <v>228</v>
      </c>
      <c r="M10" s="24" t="s">
        <v>228</v>
      </c>
      <c r="N10" s="24" t="s">
        <v>228</v>
      </c>
      <c r="O10" s="24" t="s">
        <v>228</v>
      </c>
      <c r="P10" s="24" t="s">
        <v>228</v>
      </c>
      <c r="Q10" s="24" t="s">
        <v>228</v>
      </c>
      <c r="R10" s="24" t="s">
        <v>228</v>
      </c>
      <c r="S10" s="24" t="s">
        <v>228</v>
      </c>
    </row>
    <row r="11" spans="1:19">
      <c r="A11" s="315"/>
      <c r="B11" s="22" t="s">
        <v>34</v>
      </c>
      <c r="C11" s="127">
        <v>3872</v>
      </c>
      <c r="D11" s="127">
        <v>4921</v>
      </c>
      <c r="E11" s="35">
        <v>2934</v>
      </c>
      <c r="F11" s="222">
        <v>3007</v>
      </c>
      <c r="G11" s="222">
        <v>3885</v>
      </c>
      <c r="H11" s="6">
        <v>5015</v>
      </c>
      <c r="I11" s="24" t="s">
        <v>228</v>
      </c>
      <c r="J11" s="24" t="s">
        <v>228</v>
      </c>
      <c r="K11" s="24" t="s">
        <v>228</v>
      </c>
      <c r="L11" s="24" t="s">
        <v>228</v>
      </c>
      <c r="M11" s="24" t="s">
        <v>228</v>
      </c>
      <c r="N11" s="24" t="s">
        <v>228</v>
      </c>
      <c r="O11" s="24" t="s">
        <v>228</v>
      </c>
      <c r="P11" s="24" t="s">
        <v>228</v>
      </c>
      <c r="Q11" s="24" t="s">
        <v>228</v>
      </c>
      <c r="R11" s="24" t="s">
        <v>228</v>
      </c>
      <c r="S11" s="24" t="s">
        <v>228</v>
      </c>
    </row>
    <row r="12" spans="1:19">
      <c r="A12" s="315"/>
      <c r="B12" s="22" t="s">
        <v>37</v>
      </c>
      <c r="C12" s="2">
        <v>7983</v>
      </c>
      <c r="D12" s="2">
        <v>9178</v>
      </c>
      <c r="E12" s="2">
        <v>9384</v>
      </c>
      <c r="F12" s="2">
        <v>9971</v>
      </c>
      <c r="G12" s="2">
        <v>11767</v>
      </c>
      <c r="H12" s="2">
        <v>16146</v>
      </c>
      <c r="I12" s="24" t="s">
        <v>228</v>
      </c>
      <c r="J12" s="24" t="s">
        <v>228</v>
      </c>
      <c r="K12" s="24" t="s">
        <v>228</v>
      </c>
      <c r="L12" s="24" t="s">
        <v>228</v>
      </c>
      <c r="M12" s="24" t="s">
        <v>228</v>
      </c>
      <c r="N12" s="24" t="s">
        <v>228</v>
      </c>
      <c r="O12" s="24" t="s">
        <v>228</v>
      </c>
      <c r="P12" s="24" t="s">
        <v>228</v>
      </c>
      <c r="Q12" s="24" t="s">
        <v>228</v>
      </c>
      <c r="R12" s="24" t="s">
        <v>228</v>
      </c>
      <c r="S12" s="24" t="s">
        <v>228</v>
      </c>
    </row>
    <row r="13" spans="1:19">
      <c r="A13" s="315"/>
      <c r="B13" s="22" t="s">
        <v>53</v>
      </c>
      <c r="C13" s="24">
        <v>32.987603305785122</v>
      </c>
      <c r="D13" s="24">
        <v>37.157894736842103</v>
      </c>
      <c r="E13" s="24">
        <v>37.238095238095241</v>
      </c>
      <c r="F13" s="24">
        <v>38.824834235453309</v>
      </c>
      <c r="G13" s="24">
        <v>44.943891213389122</v>
      </c>
      <c r="H13" s="24">
        <v>60.470087671232882</v>
      </c>
      <c r="I13" s="24" t="s">
        <v>228</v>
      </c>
      <c r="J13" s="24" t="s">
        <v>228</v>
      </c>
      <c r="K13" s="24" t="s">
        <v>228</v>
      </c>
      <c r="L13" s="24" t="s">
        <v>228</v>
      </c>
      <c r="M13" s="24" t="s">
        <v>228</v>
      </c>
      <c r="N13" s="24" t="s">
        <v>228</v>
      </c>
      <c r="O13" s="24" t="s">
        <v>228</v>
      </c>
      <c r="P13" s="24" t="s">
        <v>228</v>
      </c>
      <c r="Q13" s="24" t="s">
        <v>228</v>
      </c>
      <c r="R13" s="24" t="s">
        <v>228</v>
      </c>
      <c r="S13" s="24" t="s">
        <v>228</v>
      </c>
    </row>
    <row r="14" spans="1:19">
      <c r="A14" s="25"/>
      <c r="B14" s="26"/>
      <c r="C14" s="28"/>
      <c r="D14" s="28"/>
      <c r="E14" s="28"/>
      <c r="F14" s="28"/>
      <c r="G14" s="30"/>
      <c r="H14" s="30"/>
      <c r="I14" s="30"/>
      <c r="J14" s="30"/>
      <c r="K14" s="30"/>
      <c r="L14" s="30"/>
      <c r="M14" s="30"/>
      <c r="N14" s="30"/>
      <c r="O14" s="30"/>
      <c r="P14" s="30"/>
      <c r="Q14" s="30"/>
      <c r="R14" s="30"/>
      <c r="S14" s="30"/>
    </row>
    <row r="15" spans="1:19">
      <c r="A15" s="31"/>
      <c r="B15" s="32"/>
      <c r="C15" s="4"/>
      <c r="D15" s="4"/>
      <c r="E15" s="4"/>
      <c r="F15" s="4"/>
      <c r="G15" s="50"/>
      <c r="H15" s="50"/>
      <c r="I15" s="50"/>
      <c r="J15" s="50"/>
      <c r="K15" s="50"/>
      <c r="L15" s="50"/>
      <c r="M15" s="50"/>
      <c r="N15" s="50"/>
      <c r="O15" s="50"/>
      <c r="P15" s="50"/>
      <c r="Q15" s="50"/>
      <c r="R15" s="50"/>
      <c r="S15" s="50"/>
    </row>
    <row r="16" spans="1:19">
      <c r="A16" s="315" t="s">
        <v>18</v>
      </c>
      <c r="B16" s="22" t="s">
        <v>19</v>
      </c>
      <c r="C16" s="127">
        <v>2536</v>
      </c>
      <c r="D16" s="127">
        <v>2705</v>
      </c>
      <c r="E16" s="127">
        <v>2842</v>
      </c>
      <c r="F16" s="128">
        <v>2956</v>
      </c>
      <c r="G16" s="2">
        <v>3346</v>
      </c>
      <c r="H16" s="2">
        <v>3650</v>
      </c>
      <c r="I16" s="24" t="s">
        <v>228</v>
      </c>
      <c r="J16" s="24" t="s">
        <v>228</v>
      </c>
      <c r="K16" s="24" t="s">
        <v>228</v>
      </c>
      <c r="L16" s="24" t="s">
        <v>228</v>
      </c>
      <c r="M16" s="24" t="s">
        <v>228</v>
      </c>
      <c r="N16" s="24" t="s">
        <v>228</v>
      </c>
      <c r="O16" s="24" t="s">
        <v>228</v>
      </c>
      <c r="P16" s="24" t="s">
        <v>228</v>
      </c>
      <c r="Q16" s="24" t="s">
        <v>228</v>
      </c>
      <c r="R16" s="24" t="s">
        <v>228</v>
      </c>
      <c r="S16" s="24" t="s">
        <v>228</v>
      </c>
    </row>
    <row r="17" spans="1:19">
      <c r="A17" s="315"/>
      <c r="B17" s="22" t="s">
        <v>20</v>
      </c>
      <c r="C17" s="24">
        <v>10.479338842975206</v>
      </c>
      <c r="D17" s="24">
        <v>10.951417004048583</v>
      </c>
      <c r="E17" s="24">
        <v>11.277777777777779</v>
      </c>
      <c r="F17" s="24">
        <v>11.51</v>
      </c>
      <c r="G17" s="24">
        <v>12.78</v>
      </c>
      <c r="H17" s="24">
        <v>13.67</v>
      </c>
      <c r="I17" s="24" t="s">
        <v>228</v>
      </c>
      <c r="J17" s="24" t="s">
        <v>228</v>
      </c>
      <c r="K17" s="24" t="s">
        <v>228</v>
      </c>
      <c r="L17" s="24" t="s">
        <v>228</v>
      </c>
      <c r="M17" s="24" t="s">
        <v>228</v>
      </c>
      <c r="N17" s="24" t="s">
        <v>228</v>
      </c>
      <c r="O17" s="24" t="s">
        <v>228</v>
      </c>
      <c r="P17" s="24" t="s">
        <v>228</v>
      </c>
      <c r="Q17" s="24" t="s">
        <v>228</v>
      </c>
      <c r="R17" s="24" t="s">
        <v>228</v>
      </c>
      <c r="S17" s="24" t="s">
        <v>228</v>
      </c>
    </row>
    <row r="18" spans="1:19">
      <c r="A18" s="315"/>
      <c r="B18" s="22" t="s">
        <v>21</v>
      </c>
      <c r="C18" s="24" t="e">
        <v>#VALUE!</v>
      </c>
      <c r="D18" s="24">
        <v>6.6640378548895898</v>
      </c>
      <c r="E18" s="24">
        <v>5.0646950092421443</v>
      </c>
      <c r="F18" s="24">
        <v>4.0112596762843067</v>
      </c>
      <c r="G18" s="24">
        <v>13.193504736129904</v>
      </c>
      <c r="H18" s="24">
        <v>9.0854751942618055</v>
      </c>
      <c r="I18" s="24" t="s">
        <v>228</v>
      </c>
      <c r="J18" s="24" t="s">
        <v>228</v>
      </c>
      <c r="K18" s="24" t="s">
        <v>228</v>
      </c>
      <c r="L18" s="24" t="s">
        <v>228</v>
      </c>
      <c r="M18" s="24" t="s">
        <v>228</v>
      </c>
      <c r="N18" s="24" t="s">
        <v>228</v>
      </c>
      <c r="O18" s="24" t="s">
        <v>228</v>
      </c>
      <c r="P18" s="24" t="s">
        <v>228</v>
      </c>
      <c r="Q18" s="24" t="s">
        <v>228</v>
      </c>
      <c r="R18" s="24" t="s">
        <v>228</v>
      </c>
      <c r="S18" s="24" t="s">
        <v>228</v>
      </c>
    </row>
    <row r="19" spans="1:19">
      <c r="A19" s="25"/>
      <c r="B19" s="26"/>
      <c r="C19" s="27"/>
      <c r="D19" s="27"/>
      <c r="E19" s="27"/>
      <c r="F19" s="27"/>
      <c r="G19" s="30"/>
      <c r="H19" s="30"/>
      <c r="I19" s="30"/>
      <c r="J19" s="30"/>
      <c r="K19" s="30"/>
      <c r="L19" s="30"/>
      <c r="M19" s="30"/>
      <c r="N19" s="30"/>
      <c r="O19" s="30"/>
      <c r="P19" s="30"/>
      <c r="Q19" s="30"/>
      <c r="R19" s="30"/>
      <c r="S19" s="30"/>
    </row>
    <row r="20" spans="1:19">
      <c r="A20" s="31"/>
      <c r="B20" s="32"/>
      <c r="C20" s="4"/>
      <c r="D20" s="4"/>
      <c r="E20" s="4"/>
      <c r="F20" s="4"/>
      <c r="G20" s="7"/>
      <c r="H20" s="7"/>
      <c r="I20" s="7"/>
      <c r="J20" s="130"/>
      <c r="K20" s="130"/>
      <c r="L20" s="130"/>
      <c r="M20" s="130"/>
      <c r="N20" s="130"/>
      <c r="O20" s="130"/>
      <c r="P20" s="130"/>
      <c r="Q20" s="130"/>
      <c r="R20" s="130"/>
      <c r="S20" s="130"/>
    </row>
    <row r="21" spans="1:19">
      <c r="A21" s="315" t="s">
        <v>22</v>
      </c>
      <c r="B21" s="22" t="s">
        <v>38</v>
      </c>
      <c r="C21" s="35">
        <v>5447</v>
      </c>
      <c r="D21" s="35">
        <v>6473</v>
      </c>
      <c r="E21" s="35">
        <v>6542</v>
      </c>
      <c r="F21" s="35">
        <v>7015</v>
      </c>
      <c r="G21" s="59">
        <v>8421</v>
      </c>
      <c r="H21" s="59">
        <v>12496</v>
      </c>
      <c r="I21" s="24" t="s">
        <v>228</v>
      </c>
      <c r="J21" s="24" t="s">
        <v>228</v>
      </c>
      <c r="K21" s="24" t="s">
        <v>228</v>
      </c>
      <c r="L21" s="24" t="s">
        <v>228</v>
      </c>
      <c r="M21" s="24" t="s">
        <v>228</v>
      </c>
      <c r="N21" s="24" t="s">
        <v>228</v>
      </c>
      <c r="O21" s="24" t="s">
        <v>228</v>
      </c>
      <c r="P21" s="24" t="s">
        <v>228</v>
      </c>
      <c r="Q21" s="24" t="s">
        <v>228</v>
      </c>
      <c r="R21" s="24" t="s">
        <v>228</v>
      </c>
      <c r="S21" s="24" t="s">
        <v>228</v>
      </c>
    </row>
    <row r="22" spans="1:19">
      <c r="A22" s="315"/>
      <c r="B22" s="22" t="s">
        <v>23</v>
      </c>
      <c r="C22" s="24">
        <v>22.508264462809919</v>
      </c>
      <c r="D22" s="24">
        <v>26.206477732793523</v>
      </c>
      <c r="E22" s="24">
        <v>25.960317460317459</v>
      </c>
      <c r="F22" s="24">
        <v>27.314834235453311</v>
      </c>
      <c r="G22" s="24">
        <v>32.163891213389121</v>
      </c>
      <c r="H22" s="24">
        <v>46.80008767123288</v>
      </c>
      <c r="I22" s="24" t="s">
        <v>228</v>
      </c>
      <c r="J22" s="24" t="s">
        <v>228</v>
      </c>
      <c r="K22" s="24" t="s">
        <v>228</v>
      </c>
      <c r="L22" s="24" t="s">
        <v>228</v>
      </c>
      <c r="M22" s="24" t="s">
        <v>228</v>
      </c>
      <c r="N22" s="24" t="s">
        <v>228</v>
      </c>
      <c r="O22" s="24" t="s">
        <v>228</v>
      </c>
      <c r="P22" s="24" t="s">
        <v>228</v>
      </c>
      <c r="Q22" s="24" t="s">
        <v>228</v>
      </c>
      <c r="R22" s="24" t="s">
        <v>228</v>
      </c>
      <c r="S22" s="24" t="s">
        <v>228</v>
      </c>
    </row>
    <row r="23" spans="1:19">
      <c r="A23" s="315"/>
      <c r="B23" s="22" t="s">
        <v>24</v>
      </c>
      <c r="C23" s="24" t="e">
        <v>#VALUE!</v>
      </c>
      <c r="D23" s="24">
        <v>18.836056544887096</v>
      </c>
      <c r="E23" s="24">
        <v>1.0659663216437509</v>
      </c>
      <c r="F23" s="24">
        <v>7.2302048303271169</v>
      </c>
      <c r="G23" s="24">
        <v>20.042765502494657</v>
      </c>
      <c r="H23" s="24">
        <v>48.390927443296519</v>
      </c>
      <c r="I23" s="24" t="s">
        <v>228</v>
      </c>
      <c r="J23" s="24" t="s">
        <v>228</v>
      </c>
      <c r="K23" s="24" t="s">
        <v>228</v>
      </c>
      <c r="L23" s="24" t="s">
        <v>228</v>
      </c>
      <c r="M23" s="24" t="s">
        <v>228</v>
      </c>
      <c r="N23" s="24" t="s">
        <v>228</v>
      </c>
      <c r="O23" s="24" t="s">
        <v>228</v>
      </c>
      <c r="P23" s="24" t="s">
        <v>228</v>
      </c>
      <c r="Q23" s="24" t="s">
        <v>228</v>
      </c>
      <c r="R23" s="24" t="s">
        <v>228</v>
      </c>
      <c r="S23" s="24" t="s">
        <v>228</v>
      </c>
    </row>
    <row r="24" spans="1:19">
      <c r="A24" s="315"/>
      <c r="B24" s="22" t="s">
        <v>25</v>
      </c>
      <c r="C24" s="24">
        <v>68.232494049855944</v>
      </c>
      <c r="D24" s="24">
        <v>70.527348006101548</v>
      </c>
      <c r="E24" s="24">
        <v>69.714407502131294</v>
      </c>
      <c r="F24" s="24">
        <v>70.354026677364359</v>
      </c>
      <c r="G24" s="24">
        <v>71.564544913741827</v>
      </c>
      <c r="H24" s="24">
        <v>77.393781741607825</v>
      </c>
      <c r="I24" s="24" t="s">
        <v>228</v>
      </c>
      <c r="J24" s="24" t="s">
        <v>228</v>
      </c>
      <c r="K24" s="24" t="s">
        <v>228</v>
      </c>
      <c r="L24" s="24" t="s">
        <v>228</v>
      </c>
      <c r="M24" s="24" t="s">
        <v>228</v>
      </c>
      <c r="N24" s="24" t="s">
        <v>228</v>
      </c>
      <c r="O24" s="24" t="s">
        <v>228</v>
      </c>
      <c r="P24" s="24" t="s">
        <v>228</v>
      </c>
      <c r="Q24" s="24" t="s">
        <v>228</v>
      </c>
      <c r="R24" s="24" t="s">
        <v>228</v>
      </c>
      <c r="S24" s="24" t="s">
        <v>228</v>
      </c>
    </row>
    <row r="25" spans="1:19">
      <c r="A25" s="25"/>
      <c r="B25" s="26"/>
      <c r="C25" s="27"/>
      <c r="D25" s="27"/>
      <c r="E25" s="27"/>
      <c r="F25" s="27"/>
      <c r="G25" s="30"/>
      <c r="H25" s="30"/>
      <c r="I25" s="30"/>
      <c r="J25" s="30"/>
      <c r="K25" s="30"/>
      <c r="L25" s="30"/>
      <c r="M25" s="30"/>
      <c r="N25" s="30"/>
      <c r="O25" s="30"/>
      <c r="P25" s="30"/>
      <c r="Q25" s="30"/>
      <c r="R25" s="30"/>
      <c r="S25" s="30"/>
    </row>
    <row r="26" spans="1:19">
      <c r="A26" s="31"/>
      <c r="B26" s="32"/>
      <c r="C26" s="4"/>
      <c r="D26" s="36"/>
      <c r="E26" s="36"/>
      <c r="F26" s="36"/>
      <c r="G26" s="36"/>
      <c r="H26" s="36"/>
      <c r="I26" s="36"/>
      <c r="J26" s="36"/>
      <c r="K26" s="36"/>
      <c r="L26" s="36"/>
      <c r="M26" s="36"/>
      <c r="N26" s="36"/>
      <c r="O26" s="36"/>
      <c r="P26" s="36"/>
      <c r="Q26" s="36"/>
      <c r="R26" s="36"/>
      <c r="S26" s="36"/>
    </row>
    <row r="27" spans="1:19" s="50" customFormat="1" ht="12" customHeight="1">
      <c r="A27" s="315" t="s">
        <v>26</v>
      </c>
      <c r="B27" s="22" t="s">
        <v>39</v>
      </c>
      <c r="C27" s="50">
        <v>274</v>
      </c>
      <c r="D27" s="50">
        <v>305</v>
      </c>
      <c r="E27" s="35">
        <v>316</v>
      </c>
      <c r="F27" s="6">
        <v>323</v>
      </c>
      <c r="G27" s="2">
        <v>459</v>
      </c>
      <c r="H27" s="2">
        <v>637</v>
      </c>
      <c r="I27" s="24" t="s">
        <v>228</v>
      </c>
      <c r="J27" s="24" t="s">
        <v>228</v>
      </c>
      <c r="K27" s="24" t="s">
        <v>228</v>
      </c>
      <c r="L27" s="24" t="s">
        <v>228</v>
      </c>
      <c r="M27" s="24" t="s">
        <v>228</v>
      </c>
      <c r="N27" s="24" t="s">
        <v>228</v>
      </c>
      <c r="O27" s="24" t="s">
        <v>228</v>
      </c>
      <c r="P27" s="24" t="s">
        <v>228</v>
      </c>
      <c r="Q27" s="24" t="s">
        <v>228</v>
      </c>
      <c r="R27" s="24" t="s">
        <v>228</v>
      </c>
      <c r="S27" s="24" t="s">
        <v>228</v>
      </c>
    </row>
    <row r="28" spans="1:19">
      <c r="A28" s="315"/>
      <c r="B28" s="22" t="s">
        <v>40</v>
      </c>
      <c r="C28" s="60">
        <v>820</v>
      </c>
      <c r="D28" s="60">
        <v>1153</v>
      </c>
      <c r="E28" s="60">
        <v>1244</v>
      </c>
      <c r="F28" s="6">
        <v>1935</v>
      </c>
      <c r="G28" s="6">
        <v>2207</v>
      </c>
      <c r="H28" s="6">
        <v>3355</v>
      </c>
      <c r="I28" s="24" t="s">
        <v>228</v>
      </c>
      <c r="J28" s="24" t="s">
        <v>228</v>
      </c>
      <c r="K28" s="24" t="s">
        <v>228</v>
      </c>
      <c r="L28" s="24" t="s">
        <v>228</v>
      </c>
      <c r="M28" s="24" t="s">
        <v>228</v>
      </c>
      <c r="N28" s="24" t="s">
        <v>228</v>
      </c>
      <c r="O28" s="24" t="s">
        <v>228</v>
      </c>
      <c r="P28" s="24" t="s">
        <v>228</v>
      </c>
      <c r="Q28" s="24" t="s">
        <v>228</v>
      </c>
      <c r="R28" s="24" t="s">
        <v>228</v>
      </c>
      <c r="S28" s="24" t="s">
        <v>228</v>
      </c>
    </row>
    <row r="29" spans="1:19">
      <c r="A29" s="315"/>
      <c r="B29" s="22" t="s">
        <v>27</v>
      </c>
      <c r="C29" s="24">
        <v>1.1322314049586777</v>
      </c>
      <c r="D29" s="24">
        <v>1.2348178137651822</v>
      </c>
      <c r="E29" s="24">
        <v>1.253968253968254</v>
      </c>
      <c r="F29" s="24">
        <v>1.2576894451962111</v>
      </c>
      <c r="G29" s="24">
        <v>1.7531440526001196</v>
      </c>
      <c r="H29" s="24">
        <v>2.3856958904109593</v>
      </c>
      <c r="I29" s="24" t="s">
        <v>228</v>
      </c>
      <c r="J29" s="24" t="s">
        <v>228</v>
      </c>
      <c r="K29" s="24" t="s">
        <v>228</v>
      </c>
      <c r="L29" s="24" t="s">
        <v>228</v>
      </c>
      <c r="M29" s="24" t="s">
        <v>228</v>
      </c>
      <c r="N29" s="24" t="s">
        <v>228</v>
      </c>
      <c r="O29" s="24" t="s">
        <v>228</v>
      </c>
      <c r="P29" s="24" t="s">
        <v>228</v>
      </c>
      <c r="Q29" s="24" t="s">
        <v>228</v>
      </c>
      <c r="R29" s="24" t="s">
        <v>228</v>
      </c>
      <c r="S29" s="24" t="s">
        <v>228</v>
      </c>
    </row>
    <row r="30" spans="1:19">
      <c r="A30" s="315"/>
      <c r="B30" s="22" t="s">
        <v>28</v>
      </c>
      <c r="C30" s="24" t="e">
        <v>#VALUE!</v>
      </c>
      <c r="D30" s="24">
        <v>11.313868613138686</v>
      </c>
      <c r="E30" s="24">
        <v>3.6065573770491808</v>
      </c>
      <c r="F30" s="24">
        <v>2.2151898734177213</v>
      </c>
      <c r="G30" s="24">
        <v>42.105263157894733</v>
      </c>
      <c r="H30" s="24">
        <v>38.77995642701525</v>
      </c>
      <c r="I30" s="24" t="s">
        <v>228</v>
      </c>
      <c r="J30" s="24" t="s">
        <v>228</v>
      </c>
      <c r="K30" s="24" t="s">
        <v>228</v>
      </c>
      <c r="L30" s="24" t="s">
        <v>228</v>
      </c>
      <c r="M30" s="24" t="s">
        <v>228</v>
      </c>
      <c r="N30" s="24" t="s">
        <v>228</v>
      </c>
      <c r="O30" s="24" t="s">
        <v>228</v>
      </c>
      <c r="P30" s="24" t="s">
        <v>228</v>
      </c>
      <c r="Q30" s="24" t="s">
        <v>228</v>
      </c>
      <c r="R30" s="24" t="s">
        <v>228</v>
      </c>
      <c r="S30" s="24" t="s">
        <v>228</v>
      </c>
    </row>
    <row r="31" spans="1:19">
      <c r="A31" s="25"/>
      <c r="B31" s="26"/>
      <c r="C31" s="28"/>
      <c r="D31" s="28"/>
      <c r="E31" s="28"/>
      <c r="F31" s="27"/>
      <c r="G31" s="30"/>
      <c r="H31" s="30"/>
      <c r="I31" s="30"/>
      <c r="J31" s="30"/>
      <c r="K31" s="30"/>
      <c r="L31" s="30"/>
      <c r="M31" s="30"/>
      <c r="N31" s="30"/>
      <c r="O31" s="30"/>
      <c r="P31" s="30"/>
      <c r="Q31" s="30"/>
      <c r="R31" s="30"/>
      <c r="S31" s="30"/>
    </row>
    <row r="32" spans="1:19">
      <c r="A32" s="31"/>
      <c r="B32" s="32"/>
      <c r="C32" s="4"/>
      <c r="D32" s="36"/>
      <c r="E32" s="7"/>
      <c r="F32" s="7"/>
      <c r="G32" s="7"/>
      <c r="H32" s="7"/>
      <c r="I32" s="7"/>
      <c r="J32" s="7"/>
      <c r="K32" s="7"/>
      <c r="L32" s="7"/>
      <c r="M32" s="7"/>
      <c r="N32" s="7"/>
      <c r="O32" s="7"/>
      <c r="P32" s="7"/>
      <c r="Q32" s="7"/>
      <c r="R32" s="7"/>
      <c r="S32" s="7"/>
    </row>
    <row r="33" spans="1:19" s="50" customFormat="1" ht="12">
      <c r="A33" s="315" t="s">
        <v>48</v>
      </c>
      <c r="B33" s="22" t="s">
        <v>49</v>
      </c>
      <c r="C33" s="133">
        <v>4</v>
      </c>
      <c r="D33" s="147">
        <v>37</v>
      </c>
      <c r="E33" s="147">
        <v>78</v>
      </c>
      <c r="F33" s="148">
        <v>117</v>
      </c>
      <c r="G33" s="148">
        <v>210</v>
      </c>
      <c r="H33" s="2">
        <v>356</v>
      </c>
      <c r="I33" s="24" t="s">
        <v>228</v>
      </c>
      <c r="J33" s="24" t="s">
        <v>228</v>
      </c>
      <c r="K33" s="24" t="s">
        <v>228</v>
      </c>
      <c r="L33" s="24" t="s">
        <v>228</v>
      </c>
      <c r="M33" s="24" t="s">
        <v>228</v>
      </c>
      <c r="N33" s="24" t="s">
        <v>228</v>
      </c>
      <c r="O33" s="24" t="s">
        <v>228</v>
      </c>
      <c r="P33" s="24" t="s">
        <v>228</v>
      </c>
      <c r="Q33" s="24" t="s">
        <v>228</v>
      </c>
      <c r="R33" s="24" t="s">
        <v>228</v>
      </c>
      <c r="S33" s="24" t="s">
        <v>228</v>
      </c>
    </row>
    <row r="34" spans="1:19">
      <c r="A34" s="315"/>
      <c r="B34" s="22" t="s">
        <v>50</v>
      </c>
      <c r="C34" s="133" t="s">
        <v>44</v>
      </c>
      <c r="D34" s="117">
        <v>0.14979757085020243</v>
      </c>
      <c r="E34" s="3">
        <v>0.30952380952380953</v>
      </c>
      <c r="F34" s="3">
        <v>0.4555717185385656</v>
      </c>
      <c r="G34" s="24">
        <v>0.80209205020920504</v>
      </c>
      <c r="H34" s="24">
        <v>1.3332931506849317</v>
      </c>
      <c r="I34" s="24" t="s">
        <v>228</v>
      </c>
      <c r="J34" s="24" t="s">
        <v>228</v>
      </c>
      <c r="K34" s="24" t="s">
        <v>228</v>
      </c>
      <c r="L34" s="24" t="s">
        <v>228</v>
      </c>
      <c r="M34" s="24" t="s">
        <v>228</v>
      </c>
      <c r="N34" s="24" t="s">
        <v>228</v>
      </c>
      <c r="O34" s="24" t="s">
        <v>228</v>
      </c>
      <c r="P34" s="24" t="s">
        <v>228</v>
      </c>
      <c r="Q34" s="24" t="s">
        <v>228</v>
      </c>
      <c r="R34" s="24" t="s">
        <v>228</v>
      </c>
      <c r="S34" s="24" t="s">
        <v>228</v>
      </c>
    </row>
    <row r="35" spans="1:19">
      <c r="A35" s="315"/>
      <c r="B35" s="22" t="s">
        <v>51</v>
      </c>
      <c r="C35" s="133" t="s">
        <v>44</v>
      </c>
      <c r="D35" s="133" t="s">
        <v>44</v>
      </c>
      <c r="E35" s="24">
        <v>110.81081081081081</v>
      </c>
      <c r="F35" s="24">
        <v>50</v>
      </c>
      <c r="G35" s="24">
        <v>79.487179487179489</v>
      </c>
      <c r="H35" s="24">
        <v>69.523809523809518</v>
      </c>
      <c r="I35" s="24" t="s">
        <v>228</v>
      </c>
      <c r="J35" s="24" t="s">
        <v>228</v>
      </c>
      <c r="K35" s="24" t="s">
        <v>228</v>
      </c>
      <c r="L35" s="24" t="s">
        <v>228</v>
      </c>
      <c r="M35" s="24" t="s">
        <v>228</v>
      </c>
      <c r="N35" s="24" t="s">
        <v>228</v>
      </c>
      <c r="O35" s="24" t="s">
        <v>228</v>
      </c>
      <c r="P35" s="24" t="s">
        <v>228</v>
      </c>
      <c r="Q35" s="24" t="s">
        <v>228</v>
      </c>
      <c r="R35" s="24" t="s">
        <v>228</v>
      </c>
      <c r="S35" s="24" t="s">
        <v>228</v>
      </c>
    </row>
    <row r="36" spans="1:19">
      <c r="A36" s="315"/>
      <c r="B36" s="22" t="s">
        <v>52</v>
      </c>
      <c r="C36" s="133" t="s">
        <v>44</v>
      </c>
      <c r="D36" s="24">
        <v>12.131147540983607</v>
      </c>
      <c r="E36" s="24">
        <v>24.683544303797468</v>
      </c>
      <c r="F36" s="24">
        <v>36.222910216718269</v>
      </c>
      <c r="G36" s="24">
        <v>45.751633986928105</v>
      </c>
      <c r="H36" s="24">
        <v>55.886970172684457</v>
      </c>
      <c r="I36" s="24" t="s">
        <v>228</v>
      </c>
      <c r="J36" s="24" t="s">
        <v>228</v>
      </c>
      <c r="K36" s="24" t="s">
        <v>228</v>
      </c>
      <c r="L36" s="24" t="s">
        <v>228</v>
      </c>
      <c r="M36" s="24" t="s">
        <v>228</v>
      </c>
      <c r="N36" s="24" t="s">
        <v>228</v>
      </c>
      <c r="O36" s="24" t="s">
        <v>228</v>
      </c>
      <c r="P36" s="24" t="s">
        <v>228</v>
      </c>
      <c r="Q36" s="24" t="s">
        <v>228</v>
      </c>
      <c r="R36" s="24" t="s">
        <v>228</v>
      </c>
      <c r="S36" s="24" t="s">
        <v>228</v>
      </c>
    </row>
    <row r="37" spans="1:19">
      <c r="A37" s="25"/>
      <c r="B37" s="26"/>
      <c r="C37" s="27"/>
      <c r="D37" s="28"/>
      <c r="E37" s="28"/>
      <c r="F37" s="27"/>
      <c r="G37" s="30"/>
      <c r="H37" s="30"/>
      <c r="I37" s="30"/>
      <c r="J37" s="30"/>
      <c r="K37" s="30"/>
      <c r="L37" s="30"/>
      <c r="M37" s="30"/>
      <c r="N37" s="30"/>
      <c r="O37" s="30"/>
      <c r="P37" s="30"/>
      <c r="Q37" s="30"/>
      <c r="R37" s="30"/>
      <c r="S37" s="30"/>
    </row>
    <row r="38" spans="1:19">
      <c r="A38" s="31"/>
      <c r="B38" s="32"/>
      <c r="C38" s="37"/>
      <c r="D38" s="37"/>
      <c r="E38" s="108"/>
      <c r="F38" s="108"/>
      <c r="G38" s="108"/>
      <c r="H38" s="108"/>
      <c r="I38" s="108"/>
      <c r="J38" s="108"/>
      <c r="K38" s="108"/>
      <c r="L38" s="108"/>
      <c r="M38" s="108"/>
      <c r="N38" s="108"/>
      <c r="O38" s="108"/>
      <c r="P38" s="108"/>
      <c r="Q38" s="108"/>
      <c r="R38" s="108"/>
      <c r="S38" s="108"/>
    </row>
    <row r="39" spans="1:19">
      <c r="A39" s="315" t="s">
        <v>29</v>
      </c>
      <c r="B39" s="22" t="s">
        <v>35</v>
      </c>
      <c r="C39" s="2">
        <v>195</v>
      </c>
      <c r="D39" s="2">
        <v>280</v>
      </c>
      <c r="E39" s="2">
        <v>350</v>
      </c>
      <c r="F39" s="2">
        <v>432</v>
      </c>
      <c r="G39" s="2">
        <v>634</v>
      </c>
      <c r="H39" s="2">
        <v>705</v>
      </c>
      <c r="I39" s="24" t="s">
        <v>228</v>
      </c>
      <c r="J39" s="24" t="s">
        <v>228</v>
      </c>
      <c r="K39" s="24" t="s">
        <v>228</v>
      </c>
      <c r="L39" s="24" t="s">
        <v>228</v>
      </c>
      <c r="M39" s="24" t="s">
        <v>228</v>
      </c>
      <c r="N39" s="24" t="s">
        <v>228</v>
      </c>
      <c r="O39" s="24" t="s">
        <v>228</v>
      </c>
      <c r="P39" s="24" t="s">
        <v>228</v>
      </c>
      <c r="Q39" s="24" t="s">
        <v>228</v>
      </c>
      <c r="R39" s="24" t="s">
        <v>228</v>
      </c>
      <c r="S39" s="24" t="s">
        <v>228</v>
      </c>
    </row>
    <row r="40" spans="1:19">
      <c r="A40" s="315"/>
      <c r="B40" s="22" t="s">
        <v>36</v>
      </c>
      <c r="C40" s="2">
        <v>367</v>
      </c>
      <c r="D40" s="48">
        <v>378</v>
      </c>
      <c r="E40" s="2">
        <v>428</v>
      </c>
      <c r="F40" s="2">
        <v>402</v>
      </c>
      <c r="G40" s="2">
        <v>430</v>
      </c>
      <c r="H40" s="2">
        <v>460</v>
      </c>
      <c r="I40" s="24" t="s">
        <v>228</v>
      </c>
      <c r="J40" s="24" t="s">
        <v>228</v>
      </c>
      <c r="K40" s="24" t="s">
        <v>228</v>
      </c>
      <c r="L40" s="24" t="s">
        <v>228</v>
      </c>
      <c r="M40" s="24" t="s">
        <v>228</v>
      </c>
      <c r="N40" s="24" t="s">
        <v>228</v>
      </c>
      <c r="O40" s="24" t="s">
        <v>228</v>
      </c>
      <c r="P40" s="24" t="s">
        <v>228</v>
      </c>
      <c r="Q40" s="24" t="s">
        <v>228</v>
      </c>
      <c r="R40" s="24" t="s">
        <v>228</v>
      </c>
      <c r="S40" s="24" t="s">
        <v>228</v>
      </c>
    </row>
    <row r="41" spans="1:19">
      <c r="A41" s="315"/>
      <c r="B41" s="22" t="s">
        <v>30</v>
      </c>
      <c r="C41" s="3">
        <v>1.882051282051282</v>
      </c>
      <c r="D41" s="110">
        <v>1.35</v>
      </c>
      <c r="E41" s="3">
        <v>1.2228571428571429</v>
      </c>
      <c r="F41" s="3">
        <v>0.93055555555555558</v>
      </c>
      <c r="G41" s="3">
        <v>0.67823343848580442</v>
      </c>
      <c r="H41" s="3">
        <v>0.65248226950354615</v>
      </c>
      <c r="I41" s="24" t="s">
        <v>228</v>
      </c>
      <c r="J41" s="24" t="s">
        <v>228</v>
      </c>
      <c r="K41" s="24" t="s">
        <v>228</v>
      </c>
      <c r="L41" s="24" t="s">
        <v>228</v>
      </c>
      <c r="M41" s="24" t="s">
        <v>228</v>
      </c>
      <c r="N41" s="24" t="s">
        <v>228</v>
      </c>
      <c r="O41" s="24" t="s">
        <v>228</v>
      </c>
      <c r="P41" s="24" t="s">
        <v>228</v>
      </c>
      <c r="Q41" s="24" t="s">
        <v>228</v>
      </c>
      <c r="R41" s="24" t="s">
        <v>228</v>
      </c>
      <c r="S41" s="24" t="s">
        <v>228</v>
      </c>
    </row>
    <row r="42" spans="1:19">
      <c r="A42" s="26"/>
      <c r="B42" s="26"/>
      <c r="C42" s="26"/>
      <c r="D42" s="26"/>
      <c r="E42" s="26"/>
      <c r="F42" s="260"/>
      <c r="G42" s="260"/>
      <c r="H42" s="260"/>
      <c r="I42" s="260"/>
      <c r="J42" s="260"/>
      <c r="K42" s="260"/>
      <c r="L42" s="260"/>
      <c r="M42" s="260"/>
      <c r="N42" s="260"/>
      <c r="O42" s="260"/>
      <c r="P42" s="260"/>
      <c r="Q42" s="260"/>
      <c r="R42" s="260"/>
      <c r="S42" s="260"/>
    </row>
    <row r="43" spans="1:19">
      <c r="A43" s="32"/>
      <c r="B43" s="32"/>
      <c r="C43" s="32"/>
      <c r="D43" s="32"/>
      <c r="E43" s="32"/>
      <c r="F43" s="32"/>
      <c r="G43" s="32"/>
      <c r="H43" s="32"/>
      <c r="I43" s="32"/>
      <c r="J43" s="32"/>
      <c r="K43" s="32"/>
      <c r="L43" s="32"/>
      <c r="M43" s="32"/>
      <c r="N43" s="32"/>
      <c r="O43" s="32"/>
      <c r="P43" s="32"/>
      <c r="Q43" s="32"/>
      <c r="R43" s="32"/>
      <c r="S43" s="32"/>
    </row>
    <row r="44" spans="1:19" ht="13.5">
      <c r="A44" s="115" t="s">
        <v>31</v>
      </c>
      <c r="B44" s="22" t="s">
        <v>41</v>
      </c>
      <c r="C44" s="50">
        <v>0.19</v>
      </c>
      <c r="D44" s="49">
        <v>0.13</v>
      </c>
      <c r="E44" s="49">
        <v>7.0000000000000007E-2</v>
      </c>
      <c r="F44" s="49">
        <v>0.05</v>
      </c>
      <c r="G44" s="50">
        <v>0.04</v>
      </c>
      <c r="H44" s="50">
        <v>0.03</v>
      </c>
      <c r="I44" s="24" t="s">
        <v>228</v>
      </c>
      <c r="J44" s="24" t="s">
        <v>228</v>
      </c>
      <c r="K44" s="24" t="s">
        <v>228</v>
      </c>
      <c r="L44" s="24" t="s">
        <v>228</v>
      </c>
      <c r="M44" s="24" t="s">
        <v>228</v>
      </c>
      <c r="N44" s="24" t="s">
        <v>228</v>
      </c>
      <c r="O44" s="24" t="s">
        <v>228</v>
      </c>
      <c r="P44" s="24" t="s">
        <v>228</v>
      </c>
      <c r="Q44" s="24" t="s">
        <v>228</v>
      </c>
      <c r="R44" s="24" t="s">
        <v>228</v>
      </c>
      <c r="S44" s="24" t="s">
        <v>228</v>
      </c>
    </row>
    <row r="45" spans="1:19">
      <c r="A45" s="42"/>
      <c r="B45" s="42"/>
      <c r="C45" s="42"/>
      <c r="D45" s="42"/>
      <c r="E45" s="42"/>
      <c r="F45" s="42"/>
      <c r="G45" s="42"/>
      <c r="H45" s="42"/>
      <c r="I45" s="42"/>
      <c r="J45" s="42"/>
      <c r="K45" s="42"/>
      <c r="L45" s="42"/>
      <c r="M45" s="42"/>
      <c r="N45" s="42"/>
      <c r="O45" s="42"/>
      <c r="P45" s="42"/>
      <c r="Q45" s="42"/>
      <c r="R45" s="42"/>
      <c r="S45" s="42"/>
    </row>
    <row r="46" spans="1:19" ht="8.25" customHeight="1">
      <c r="A46" s="13"/>
      <c r="B46" s="13"/>
      <c r="C46" s="13"/>
      <c r="D46" s="13"/>
    </row>
    <row r="47" spans="1:19" ht="12.75" customHeight="1">
      <c r="A47" s="313" t="s">
        <v>9</v>
      </c>
      <c r="B47" s="313"/>
      <c r="C47" s="313"/>
      <c r="D47" s="313"/>
      <c r="E47" s="313"/>
      <c r="F47" s="313"/>
      <c r="G47" s="313"/>
      <c r="H47" s="43"/>
    </row>
    <row r="48" spans="1:19" ht="12.75" customHeight="1">
      <c r="A48" s="313" t="s">
        <v>13</v>
      </c>
      <c r="B48" s="313"/>
      <c r="C48" s="313"/>
      <c r="D48" s="313"/>
      <c r="M48" s="13"/>
      <c r="N48" s="13"/>
      <c r="O48" s="13"/>
      <c r="P48" s="13"/>
      <c r="Q48" s="13"/>
      <c r="R48" s="13"/>
      <c r="S48" s="13"/>
    </row>
    <row r="49" spans="1:19" ht="12.75" customHeight="1">
      <c r="A49" s="313" t="s">
        <v>56</v>
      </c>
      <c r="B49" s="313"/>
      <c r="C49" s="313"/>
      <c r="D49" s="313"/>
      <c r="E49" s="313"/>
      <c r="F49" s="313"/>
      <c r="G49" s="313"/>
      <c r="H49" s="313"/>
      <c r="I49" s="313"/>
    </row>
    <row r="50" spans="1:19" ht="12.75" customHeight="1">
      <c r="A50" s="313" t="s">
        <v>8</v>
      </c>
      <c r="B50" s="313"/>
      <c r="C50" s="43"/>
      <c r="D50" s="43"/>
      <c r="E50" s="43"/>
      <c r="F50" s="43"/>
      <c r="G50" s="43"/>
      <c r="H50" s="43"/>
      <c r="I50" s="43"/>
    </row>
    <row r="51" spans="1:19" ht="9" customHeight="1">
      <c r="A51" s="44"/>
      <c r="B51" s="44"/>
      <c r="C51" s="44"/>
      <c r="D51" s="13"/>
      <c r="E51" s="13"/>
      <c r="F51" s="13"/>
      <c r="G51" s="13"/>
      <c r="H51" s="13"/>
      <c r="I51" s="13"/>
      <c r="J51" s="13"/>
      <c r="K51" s="13"/>
      <c r="L51" s="13"/>
      <c r="M51" s="13"/>
      <c r="N51" s="13"/>
      <c r="O51" s="13"/>
      <c r="P51" s="13"/>
      <c r="Q51" s="13"/>
      <c r="R51" s="13"/>
      <c r="S51" s="13"/>
    </row>
    <row r="52" spans="1:19">
      <c r="A52" s="309" t="s">
        <v>215</v>
      </c>
      <c r="B52" s="309"/>
      <c r="C52" s="45"/>
      <c r="D52" s="38"/>
      <c r="E52" s="38"/>
      <c r="F52" s="38"/>
      <c r="G52" s="38"/>
      <c r="H52" s="38"/>
      <c r="I52" s="38"/>
      <c r="J52" s="38"/>
      <c r="K52" s="38"/>
      <c r="L52" s="38"/>
      <c r="M52" s="13"/>
      <c r="N52" s="13"/>
      <c r="O52" s="13"/>
      <c r="P52" s="13"/>
      <c r="Q52" s="13"/>
      <c r="R52" s="13"/>
      <c r="S52" s="13"/>
    </row>
  </sheetData>
  <mergeCells count="11">
    <mergeCell ref="A9:A13"/>
    <mergeCell ref="A16:A18"/>
    <mergeCell ref="A21:A24"/>
    <mergeCell ref="A27:A30"/>
    <mergeCell ref="A33:A36"/>
    <mergeCell ref="A52:B52"/>
    <mergeCell ref="A50:B50"/>
    <mergeCell ref="A49:I49"/>
    <mergeCell ref="A39:A41"/>
    <mergeCell ref="A47:G47"/>
    <mergeCell ref="A48:D48"/>
  </mergeCells>
  <phoneticPr fontId="0" type="noConversion"/>
  <hyperlinks>
    <hyperlink ref="A5" location="'LA &amp; NA STATS &amp; FORECAST'!A1" display="Home page"/>
  </hyperlinks>
  <pageMargins left="0.75" right="0.75" top="0.62" bottom="0.6" header="0.5" footer="0.5"/>
  <pageSetup paperSize="9" scale="72" fitToHeight="2" orientation="landscape" horizontalDpi="300" verticalDpi="300" r:id="rId1"/>
  <headerFooter alignWithMargins="0">
    <oddFooter>&amp;L&amp;D&amp;Rwww.hottelecom.com</oddFooter>
  </headerFooter>
  <rowBreaks count="1" manualBreakCount="1">
    <brk id="54" max="18" man="1"/>
  </rowBreaks>
  <drawing r:id="rId2"/>
</worksheet>
</file>

<file path=xl/worksheets/sheet25.xml><?xml version="1.0" encoding="utf-8"?>
<worksheet xmlns="http://schemas.openxmlformats.org/spreadsheetml/2006/main" xmlns:r="http://schemas.openxmlformats.org/officeDocument/2006/relationships">
  <sheetPr codeName="Sheet18"/>
  <dimension ref="A1:S52"/>
  <sheetViews>
    <sheetView showGridLines="0" zoomScale="85" zoomScaleNormal="85" workbookViewId="0">
      <selection activeCell="I44" sqref="I44:S44"/>
    </sheetView>
  </sheetViews>
  <sheetFormatPr defaultRowHeight="12.75"/>
  <cols>
    <col min="1" max="1" width="13.28515625" style="12" customWidth="1"/>
    <col min="2" max="2" width="36.140625" style="12" customWidth="1"/>
    <col min="3" max="8" width="11.140625" style="167" hidden="1" customWidth="1"/>
    <col min="9" max="19" width="11.140625" style="12" customWidth="1"/>
    <col min="20" max="16384" width="9.140625" style="12"/>
  </cols>
  <sheetData>
    <row r="1" spans="1:19" ht="15">
      <c r="A1" s="316" t="s">
        <v>102</v>
      </c>
      <c r="B1" s="316"/>
      <c r="C1" s="11"/>
      <c r="D1" s="11"/>
      <c r="E1" s="11"/>
      <c r="F1" s="11"/>
      <c r="G1" s="11"/>
      <c r="H1" s="11"/>
      <c r="I1" s="11"/>
      <c r="J1" s="11"/>
      <c r="K1" s="11"/>
      <c r="L1" s="11"/>
      <c r="M1" s="11"/>
      <c r="N1" s="11"/>
      <c r="O1" s="11"/>
      <c r="P1" s="11"/>
      <c r="Q1" s="11"/>
      <c r="R1" s="11"/>
      <c r="S1" s="11"/>
    </row>
    <row r="2" spans="1:19">
      <c r="A2" s="51" t="s">
        <v>218</v>
      </c>
      <c r="B2" s="13"/>
      <c r="C2" s="13"/>
      <c r="D2" s="13"/>
      <c r="E2" s="13"/>
      <c r="F2" s="13"/>
      <c r="G2" s="13"/>
      <c r="H2" s="13"/>
      <c r="I2" s="13"/>
      <c r="J2" s="13"/>
      <c r="K2" s="13"/>
      <c r="L2" s="13"/>
      <c r="M2" s="13"/>
      <c r="N2" s="13"/>
      <c r="O2" s="13"/>
      <c r="P2" s="13"/>
      <c r="Q2" s="13"/>
      <c r="R2" s="13"/>
      <c r="S2" s="13"/>
    </row>
    <row r="3" spans="1:19">
      <c r="A3" s="13"/>
      <c r="B3" s="14"/>
      <c r="C3" s="13"/>
      <c r="D3" s="71"/>
      <c r="E3" s="71"/>
      <c r="F3" s="71"/>
      <c r="G3" s="71"/>
      <c r="H3" s="71"/>
      <c r="I3" s="71"/>
      <c r="J3" s="71"/>
      <c r="K3" s="71"/>
      <c r="L3" s="71"/>
      <c r="M3" s="71"/>
      <c r="N3" s="71"/>
      <c r="O3" s="71"/>
      <c r="P3" s="71"/>
      <c r="Q3" s="71"/>
      <c r="R3" s="71"/>
      <c r="S3" s="71"/>
    </row>
    <row r="4" spans="1:19">
      <c r="A4" s="13"/>
      <c r="B4" s="14"/>
      <c r="C4" s="13"/>
      <c r="D4" s="71"/>
      <c r="E4" s="71"/>
      <c r="F4" s="71"/>
      <c r="G4" s="71"/>
      <c r="H4" s="71"/>
      <c r="I4" s="71"/>
      <c r="J4" s="71"/>
      <c r="K4" s="71"/>
      <c r="L4" s="71"/>
      <c r="M4" s="71"/>
      <c r="N4" s="71"/>
      <c r="O4" s="71"/>
      <c r="P4" s="71"/>
      <c r="Q4" s="71"/>
      <c r="R4" s="71"/>
      <c r="S4" s="71"/>
    </row>
    <row r="5" spans="1:19">
      <c r="A5" s="52" t="s">
        <v>12</v>
      </c>
      <c r="B5" s="14"/>
      <c r="C5" s="13"/>
      <c r="D5" s="71"/>
      <c r="E5" s="71"/>
      <c r="F5" s="71"/>
      <c r="G5" s="71"/>
      <c r="H5" s="71"/>
      <c r="I5" s="71"/>
      <c r="J5" s="71"/>
      <c r="K5" s="71"/>
      <c r="L5" s="71"/>
      <c r="M5" s="71"/>
      <c r="N5" s="71"/>
      <c r="O5" s="71"/>
      <c r="P5" s="71"/>
      <c r="Q5" s="71"/>
      <c r="R5" s="71"/>
      <c r="S5" s="71"/>
    </row>
    <row r="6" spans="1:19">
      <c r="A6" s="13"/>
      <c r="B6" s="13"/>
      <c r="C6" s="13"/>
      <c r="D6" s="71"/>
      <c r="E6" s="71"/>
      <c r="F6" s="71"/>
      <c r="G6" s="71"/>
      <c r="H6" s="71"/>
      <c r="I6" s="71"/>
      <c r="J6" s="71"/>
      <c r="K6" s="71"/>
      <c r="L6" s="71"/>
      <c r="M6" s="71"/>
      <c r="N6" s="71"/>
      <c r="O6" s="71"/>
      <c r="P6" s="71"/>
      <c r="Q6" s="71"/>
      <c r="R6" s="71"/>
      <c r="S6" s="71"/>
    </row>
    <row r="7" spans="1:19">
      <c r="A7" s="15"/>
      <c r="B7" s="16"/>
      <c r="C7" s="17">
        <v>2000</v>
      </c>
      <c r="D7" s="17">
        <v>2001</v>
      </c>
      <c r="E7" s="17">
        <v>2002</v>
      </c>
      <c r="F7" s="17">
        <v>2003</v>
      </c>
      <c r="G7" s="17">
        <v>2004</v>
      </c>
      <c r="H7" s="17">
        <v>2005</v>
      </c>
      <c r="I7" s="17">
        <v>2006</v>
      </c>
      <c r="J7" s="17">
        <v>2007</v>
      </c>
      <c r="K7" s="17">
        <v>2008</v>
      </c>
      <c r="L7" s="17">
        <v>2009</v>
      </c>
      <c r="M7" s="17">
        <v>2010</v>
      </c>
      <c r="N7" s="17" t="s">
        <v>220</v>
      </c>
      <c r="O7" s="17" t="s">
        <v>134</v>
      </c>
      <c r="P7" s="17" t="s">
        <v>145</v>
      </c>
      <c r="Q7" s="17" t="s">
        <v>208</v>
      </c>
      <c r="R7" s="17" t="s">
        <v>209</v>
      </c>
      <c r="S7" s="17" t="s">
        <v>221</v>
      </c>
    </row>
    <row r="8" spans="1:19">
      <c r="A8" s="18"/>
      <c r="B8" s="19"/>
      <c r="C8" s="53"/>
      <c r="D8" s="53"/>
      <c r="E8" s="53"/>
      <c r="F8" s="21"/>
      <c r="G8" s="21"/>
      <c r="H8" s="21"/>
      <c r="I8" s="21"/>
      <c r="J8" s="21"/>
      <c r="K8" s="21"/>
      <c r="L8" s="21"/>
      <c r="M8" s="21"/>
      <c r="N8" s="21"/>
      <c r="O8" s="21"/>
      <c r="P8" s="21"/>
      <c r="Q8" s="21"/>
      <c r="R8" s="21"/>
      <c r="S8" s="21"/>
    </row>
    <row r="9" spans="1:19">
      <c r="A9" s="315" t="s">
        <v>14</v>
      </c>
      <c r="B9" s="22" t="s">
        <v>15</v>
      </c>
      <c r="C9" s="279">
        <v>97.5</v>
      </c>
      <c r="D9" s="155">
        <v>98.631</v>
      </c>
      <c r="E9" s="155"/>
      <c r="F9" s="24">
        <v>100.93251098735999</v>
      </c>
      <c r="G9" s="24">
        <v>102.10332811481337</v>
      </c>
      <c r="H9" s="7">
        <v>103.3</v>
      </c>
      <c r="I9" s="145" t="s">
        <v>228</v>
      </c>
      <c r="J9" s="145" t="s">
        <v>228</v>
      </c>
      <c r="K9" s="145" t="s">
        <v>228</v>
      </c>
      <c r="L9" s="145" t="s">
        <v>228</v>
      </c>
      <c r="M9" s="145" t="s">
        <v>228</v>
      </c>
      <c r="N9" s="145" t="s">
        <v>228</v>
      </c>
      <c r="O9" s="145" t="s">
        <v>228</v>
      </c>
      <c r="P9" s="145" t="s">
        <v>228</v>
      </c>
      <c r="Q9" s="145" t="s">
        <v>228</v>
      </c>
      <c r="R9" s="145" t="s">
        <v>228</v>
      </c>
      <c r="S9" s="145" t="s">
        <v>228</v>
      </c>
    </row>
    <row r="10" spans="1:19">
      <c r="A10" s="315"/>
      <c r="B10" s="22" t="s">
        <v>16</v>
      </c>
      <c r="C10" s="280"/>
      <c r="D10" s="162">
        <v>6258</v>
      </c>
      <c r="E10" s="214" t="s">
        <v>135</v>
      </c>
      <c r="F10" s="262" t="s">
        <v>195</v>
      </c>
      <c r="G10" s="262" t="s">
        <v>196</v>
      </c>
      <c r="H10" s="262" t="s">
        <v>197</v>
      </c>
      <c r="I10" s="145" t="s">
        <v>228</v>
      </c>
      <c r="J10" s="145" t="s">
        <v>228</v>
      </c>
      <c r="K10" s="145" t="s">
        <v>228</v>
      </c>
      <c r="L10" s="145" t="s">
        <v>228</v>
      </c>
      <c r="M10" s="145" t="s">
        <v>228</v>
      </c>
      <c r="N10" s="145" t="s">
        <v>228</v>
      </c>
      <c r="O10" s="145" t="s">
        <v>228</v>
      </c>
      <c r="P10" s="145" t="s">
        <v>228</v>
      </c>
      <c r="Q10" s="145" t="s">
        <v>228</v>
      </c>
      <c r="R10" s="145" t="s">
        <v>228</v>
      </c>
      <c r="S10" s="145" t="s">
        <v>228</v>
      </c>
    </row>
    <row r="11" spans="1:19">
      <c r="A11" s="315"/>
      <c r="B11" s="22" t="s">
        <v>34</v>
      </c>
      <c r="C11" s="35">
        <v>305.60723200000001</v>
      </c>
      <c r="D11" s="35">
        <v>12362</v>
      </c>
      <c r="E11" s="2">
        <v>13024</v>
      </c>
      <c r="F11" s="2">
        <v>14976</v>
      </c>
      <c r="G11" s="2">
        <v>17240</v>
      </c>
      <c r="H11" s="2">
        <v>19255</v>
      </c>
      <c r="I11" s="145" t="s">
        <v>228</v>
      </c>
      <c r="J11" s="145" t="s">
        <v>228</v>
      </c>
      <c r="K11" s="145" t="s">
        <v>228</v>
      </c>
      <c r="L11" s="145" t="s">
        <v>228</v>
      </c>
      <c r="M11" s="145" t="s">
        <v>228</v>
      </c>
      <c r="N11" s="145" t="s">
        <v>228</v>
      </c>
      <c r="O11" s="145" t="s">
        <v>228</v>
      </c>
      <c r="P11" s="145" t="s">
        <v>228</v>
      </c>
      <c r="Q11" s="145" t="s">
        <v>228</v>
      </c>
      <c r="R11" s="145" t="s">
        <v>228</v>
      </c>
      <c r="S11" s="145" t="s">
        <v>228</v>
      </c>
    </row>
    <row r="12" spans="1:19">
      <c r="A12" s="315"/>
      <c r="B12" s="22" t="s">
        <v>37</v>
      </c>
      <c r="C12" s="2">
        <v>26409.675999999999</v>
      </c>
      <c r="D12" s="2">
        <v>35532.146000000001</v>
      </c>
      <c r="E12" s="2">
        <v>40903.084999999999</v>
      </c>
      <c r="F12" s="2">
        <v>46428.065999999999</v>
      </c>
      <c r="G12" s="2">
        <v>56265.237999999998</v>
      </c>
      <c r="H12" s="2">
        <v>66195.024000000005</v>
      </c>
      <c r="I12" s="145" t="s">
        <v>228</v>
      </c>
      <c r="J12" s="145" t="s">
        <v>228</v>
      </c>
      <c r="K12" s="145" t="s">
        <v>228</v>
      </c>
      <c r="L12" s="145" t="s">
        <v>228</v>
      </c>
      <c r="M12" s="145" t="s">
        <v>228</v>
      </c>
      <c r="N12" s="145" t="s">
        <v>228</v>
      </c>
      <c r="O12" s="145" t="s">
        <v>228</v>
      </c>
      <c r="P12" s="145" t="s">
        <v>228</v>
      </c>
      <c r="Q12" s="145" t="s">
        <v>228</v>
      </c>
      <c r="R12" s="145" t="s">
        <v>228</v>
      </c>
      <c r="S12" s="145" t="s">
        <v>228</v>
      </c>
    </row>
    <row r="13" spans="1:19">
      <c r="A13" s="315"/>
      <c r="B13" s="22" t="s">
        <v>53</v>
      </c>
      <c r="C13" s="24">
        <v>27.086847179487179</v>
      </c>
      <c r="D13" s="24">
        <v>36.025332806115728</v>
      </c>
      <c r="E13" s="24">
        <v>40.995275339163811</v>
      </c>
      <c r="F13" s="24">
        <v>45.999119159746549</v>
      </c>
      <c r="G13" s="24">
        <v>55.106174342065266</v>
      </c>
      <c r="H13" s="24">
        <v>64.080371732817042</v>
      </c>
      <c r="I13" s="145" t="s">
        <v>228</v>
      </c>
      <c r="J13" s="145" t="s">
        <v>228</v>
      </c>
      <c r="K13" s="145" t="s">
        <v>228</v>
      </c>
      <c r="L13" s="145" t="s">
        <v>228</v>
      </c>
      <c r="M13" s="145" t="s">
        <v>228</v>
      </c>
      <c r="N13" s="145" t="s">
        <v>228</v>
      </c>
      <c r="O13" s="145" t="s">
        <v>228</v>
      </c>
      <c r="P13" s="145" t="s">
        <v>228</v>
      </c>
      <c r="Q13" s="145" t="s">
        <v>228</v>
      </c>
      <c r="R13" s="145" t="s">
        <v>228</v>
      </c>
      <c r="S13" s="145" t="s">
        <v>228</v>
      </c>
    </row>
    <row r="14" spans="1:19">
      <c r="A14" s="25"/>
      <c r="B14" s="26"/>
      <c r="C14" s="28"/>
      <c r="D14" s="28"/>
      <c r="E14" s="28"/>
      <c r="F14" s="28"/>
      <c r="G14" s="30"/>
      <c r="H14" s="30"/>
      <c r="I14" s="30"/>
      <c r="J14" s="30"/>
      <c r="K14" s="30"/>
      <c r="L14" s="30"/>
      <c r="M14" s="30"/>
      <c r="N14" s="30"/>
      <c r="O14" s="30"/>
      <c r="P14" s="30"/>
      <c r="Q14" s="30"/>
      <c r="R14" s="30"/>
      <c r="S14" s="30"/>
    </row>
    <row r="15" spans="1:19">
      <c r="A15" s="31"/>
      <c r="B15" s="32"/>
      <c r="C15" s="4"/>
      <c r="D15" s="4"/>
      <c r="E15" s="4"/>
      <c r="F15" s="4"/>
      <c r="G15" s="50"/>
      <c r="H15" s="50"/>
      <c r="I15" s="50"/>
      <c r="J15" s="50"/>
      <c r="K15" s="50"/>
      <c r="L15" s="50"/>
      <c r="M15" s="50"/>
      <c r="N15" s="50"/>
      <c r="O15" s="50"/>
      <c r="P15" s="50"/>
      <c r="Q15" s="50"/>
      <c r="R15" s="50"/>
      <c r="S15" s="50"/>
    </row>
    <row r="16" spans="1:19">
      <c r="A16" s="315" t="s">
        <v>18</v>
      </c>
      <c r="B16" s="22" t="s">
        <v>19</v>
      </c>
      <c r="C16" s="153">
        <v>12331.675999999999</v>
      </c>
      <c r="D16" s="153">
        <v>13774.146000000001</v>
      </c>
      <c r="E16" s="2">
        <v>14975.084999999999</v>
      </c>
      <c r="F16" s="2">
        <v>16330.066000000001</v>
      </c>
      <c r="G16" s="2">
        <v>18073.238000000001</v>
      </c>
      <c r="H16" s="2">
        <v>19512.024000000001</v>
      </c>
      <c r="I16" s="145" t="s">
        <v>228</v>
      </c>
      <c r="J16" s="145" t="s">
        <v>228</v>
      </c>
      <c r="K16" s="145" t="s">
        <v>228</v>
      </c>
      <c r="L16" s="145" t="s">
        <v>228</v>
      </c>
      <c r="M16" s="145" t="s">
        <v>228</v>
      </c>
      <c r="N16" s="145" t="s">
        <v>228</v>
      </c>
      <c r="O16" s="145" t="s">
        <v>228</v>
      </c>
      <c r="P16" s="145" t="s">
        <v>228</v>
      </c>
      <c r="Q16" s="145" t="s">
        <v>228</v>
      </c>
      <c r="R16" s="145" t="s">
        <v>228</v>
      </c>
      <c r="S16" s="145" t="s">
        <v>228</v>
      </c>
    </row>
    <row r="17" spans="1:19">
      <c r="A17" s="315"/>
      <c r="B17" s="22" t="s">
        <v>20</v>
      </c>
      <c r="C17" s="24">
        <v>12.64787282051282</v>
      </c>
      <c r="D17" s="24">
        <v>13.965331386683701</v>
      </c>
      <c r="E17" s="24">
        <v>15.008836932529219</v>
      </c>
      <c r="F17" s="24">
        <v>16.179193245321176</v>
      </c>
      <c r="G17" s="24">
        <v>17.700929375854397</v>
      </c>
      <c r="H17" s="24">
        <v>18.888696999031946</v>
      </c>
      <c r="I17" s="145" t="s">
        <v>228</v>
      </c>
      <c r="J17" s="145" t="s">
        <v>228</v>
      </c>
      <c r="K17" s="145" t="s">
        <v>228</v>
      </c>
      <c r="L17" s="145" t="s">
        <v>228</v>
      </c>
      <c r="M17" s="145" t="s">
        <v>228</v>
      </c>
      <c r="N17" s="145" t="s">
        <v>228</v>
      </c>
      <c r="O17" s="145" t="s">
        <v>228</v>
      </c>
      <c r="P17" s="145" t="s">
        <v>228</v>
      </c>
      <c r="Q17" s="145" t="s">
        <v>228</v>
      </c>
      <c r="R17" s="145" t="s">
        <v>228</v>
      </c>
      <c r="S17" s="145" t="s">
        <v>228</v>
      </c>
    </row>
    <row r="18" spans="1:19">
      <c r="A18" s="315"/>
      <c r="B18" s="22" t="s">
        <v>21</v>
      </c>
      <c r="C18" s="24" t="e">
        <v>#VALUE!</v>
      </c>
      <c r="D18" s="24">
        <v>11.697274563490001</v>
      </c>
      <c r="E18" s="24">
        <v>8.718790987114545</v>
      </c>
      <c r="F18" s="24">
        <v>9.0482357863077354</v>
      </c>
      <c r="G18" s="24">
        <v>10.674616991750066</v>
      </c>
      <c r="H18" s="24">
        <v>7.9608645667146085</v>
      </c>
      <c r="I18" s="145" t="s">
        <v>228</v>
      </c>
      <c r="J18" s="145" t="s">
        <v>228</v>
      </c>
      <c r="K18" s="145" t="s">
        <v>228</v>
      </c>
      <c r="L18" s="145" t="s">
        <v>228</v>
      </c>
      <c r="M18" s="145" t="s">
        <v>228</v>
      </c>
      <c r="N18" s="145" t="s">
        <v>228</v>
      </c>
      <c r="O18" s="145" t="s">
        <v>228</v>
      </c>
      <c r="P18" s="145" t="s">
        <v>228</v>
      </c>
      <c r="Q18" s="145" t="s">
        <v>228</v>
      </c>
      <c r="R18" s="145" t="s">
        <v>228</v>
      </c>
      <c r="S18" s="145" t="s">
        <v>228</v>
      </c>
    </row>
    <row r="19" spans="1:19">
      <c r="A19" s="25"/>
      <c r="B19" s="26"/>
      <c r="C19" s="27"/>
      <c r="D19" s="27"/>
      <c r="E19" s="27"/>
      <c r="F19" s="27"/>
      <c r="G19" s="30"/>
      <c r="H19" s="30"/>
      <c r="I19" s="30"/>
      <c r="J19" s="30"/>
      <c r="K19" s="30"/>
      <c r="L19" s="30"/>
      <c r="M19" s="30"/>
      <c r="N19" s="30"/>
      <c r="O19" s="30"/>
      <c r="P19" s="30"/>
      <c r="Q19" s="30"/>
      <c r="R19" s="30"/>
      <c r="S19" s="30"/>
    </row>
    <row r="20" spans="1:19">
      <c r="A20" s="31"/>
      <c r="B20" s="32"/>
      <c r="C20" s="4"/>
      <c r="D20" s="4"/>
      <c r="E20" s="4"/>
      <c r="F20" s="4"/>
      <c r="G20" s="7"/>
      <c r="H20" s="7"/>
      <c r="I20" s="7"/>
      <c r="J20" s="130"/>
      <c r="K20" s="130"/>
      <c r="L20" s="130"/>
      <c r="M20" s="130"/>
      <c r="N20" s="130"/>
      <c r="O20" s="130"/>
      <c r="P20" s="130"/>
      <c r="Q20" s="130"/>
      <c r="R20" s="130"/>
      <c r="S20" s="130"/>
    </row>
    <row r="21" spans="1:19">
      <c r="A21" s="315" t="s">
        <v>22</v>
      </c>
      <c r="B21" s="22" t="s">
        <v>38</v>
      </c>
      <c r="C21" s="153">
        <v>14078</v>
      </c>
      <c r="D21" s="153">
        <v>21758</v>
      </c>
      <c r="E21" s="2">
        <v>25928</v>
      </c>
      <c r="F21" s="2">
        <v>30098</v>
      </c>
      <c r="G21" s="2">
        <v>38192</v>
      </c>
      <c r="H21" s="2">
        <v>46683</v>
      </c>
      <c r="I21" s="145" t="s">
        <v>228</v>
      </c>
      <c r="J21" s="145" t="s">
        <v>228</v>
      </c>
      <c r="K21" s="145" t="s">
        <v>228</v>
      </c>
      <c r="L21" s="145" t="s">
        <v>228</v>
      </c>
      <c r="M21" s="145" t="s">
        <v>228</v>
      </c>
      <c r="N21" s="145" t="s">
        <v>228</v>
      </c>
      <c r="O21" s="145" t="s">
        <v>228</v>
      </c>
      <c r="P21" s="145" t="s">
        <v>228</v>
      </c>
      <c r="Q21" s="145" t="s">
        <v>228</v>
      </c>
      <c r="R21" s="145" t="s">
        <v>228</v>
      </c>
      <c r="S21" s="145" t="s">
        <v>228</v>
      </c>
    </row>
    <row r="22" spans="1:19">
      <c r="A22" s="315"/>
      <c r="B22" s="22" t="s">
        <v>23</v>
      </c>
      <c r="C22" s="24">
        <v>14.43897435897436</v>
      </c>
      <c r="D22" s="24">
        <v>22.060001419432027</v>
      </c>
      <c r="E22" s="24">
        <v>25.986438406634594</v>
      </c>
      <c r="F22" s="24">
        <v>29.819925914425376</v>
      </c>
      <c r="G22" s="24">
        <v>37.405244966210873</v>
      </c>
      <c r="H22" s="24">
        <v>45.191674733785092</v>
      </c>
      <c r="I22" s="145" t="s">
        <v>228</v>
      </c>
      <c r="J22" s="145" t="s">
        <v>228</v>
      </c>
      <c r="K22" s="145" t="s">
        <v>228</v>
      </c>
      <c r="L22" s="145" t="s">
        <v>228</v>
      </c>
      <c r="M22" s="145" t="s">
        <v>228</v>
      </c>
      <c r="N22" s="145" t="s">
        <v>228</v>
      </c>
      <c r="O22" s="145" t="s">
        <v>228</v>
      </c>
      <c r="P22" s="145" t="s">
        <v>228</v>
      </c>
      <c r="Q22" s="145" t="s">
        <v>228</v>
      </c>
      <c r="R22" s="145" t="s">
        <v>228</v>
      </c>
      <c r="S22" s="145" t="s">
        <v>228</v>
      </c>
    </row>
    <row r="23" spans="1:19">
      <c r="A23" s="315"/>
      <c r="B23" s="22" t="s">
        <v>24</v>
      </c>
      <c r="C23" s="24" t="e">
        <v>#VALUE!</v>
      </c>
      <c r="D23" s="24">
        <v>54.553203580053989</v>
      </c>
      <c r="E23" s="24">
        <v>19.165364463645556</v>
      </c>
      <c r="F23" s="24">
        <v>16.082999074359766</v>
      </c>
      <c r="G23" s="24">
        <v>26.892152302478571</v>
      </c>
      <c r="H23" s="24">
        <v>22.23240469208211</v>
      </c>
      <c r="I23" s="145" t="s">
        <v>228</v>
      </c>
      <c r="J23" s="145" t="s">
        <v>228</v>
      </c>
      <c r="K23" s="145" t="s">
        <v>228</v>
      </c>
      <c r="L23" s="145" t="s">
        <v>228</v>
      </c>
      <c r="M23" s="145" t="s">
        <v>228</v>
      </c>
      <c r="N23" s="145" t="s">
        <v>228</v>
      </c>
      <c r="O23" s="145" t="s">
        <v>228</v>
      </c>
      <c r="P23" s="145" t="s">
        <v>228</v>
      </c>
      <c r="Q23" s="145" t="s">
        <v>228</v>
      </c>
      <c r="R23" s="145" t="s">
        <v>228</v>
      </c>
      <c r="S23" s="145" t="s">
        <v>228</v>
      </c>
    </row>
    <row r="24" spans="1:19">
      <c r="A24" s="315"/>
      <c r="B24" s="22" t="s">
        <v>25</v>
      </c>
      <c r="C24" s="24">
        <v>53.306220038443485</v>
      </c>
      <c r="D24" s="24">
        <v>61.234691538191925</v>
      </c>
      <c r="E24" s="24">
        <v>63.388861744780378</v>
      </c>
      <c r="F24" s="24">
        <v>64.827167256977717</v>
      </c>
      <c r="G24" s="24">
        <v>67.878500753875784</v>
      </c>
      <c r="H24" s="24">
        <v>70.523427863701642</v>
      </c>
      <c r="I24" s="145" t="s">
        <v>228</v>
      </c>
      <c r="J24" s="145" t="s">
        <v>228</v>
      </c>
      <c r="K24" s="145" t="s">
        <v>228</v>
      </c>
      <c r="L24" s="145" t="s">
        <v>228</v>
      </c>
      <c r="M24" s="145" t="s">
        <v>228</v>
      </c>
      <c r="N24" s="145" t="s">
        <v>228</v>
      </c>
      <c r="O24" s="145" t="s">
        <v>228</v>
      </c>
      <c r="P24" s="145" t="s">
        <v>228</v>
      </c>
      <c r="Q24" s="145" t="s">
        <v>228</v>
      </c>
      <c r="R24" s="145" t="s">
        <v>228</v>
      </c>
      <c r="S24" s="145" t="s">
        <v>228</v>
      </c>
    </row>
    <row r="25" spans="1:19">
      <c r="A25" s="25"/>
      <c r="B25" s="26"/>
      <c r="C25" s="27"/>
      <c r="D25" s="27"/>
      <c r="E25" s="27"/>
      <c r="F25" s="27"/>
      <c r="G25" s="30"/>
      <c r="H25" s="30"/>
      <c r="I25" s="30"/>
      <c r="J25" s="30"/>
      <c r="K25" s="30"/>
      <c r="L25" s="30"/>
      <c r="M25" s="30"/>
      <c r="N25" s="30"/>
      <c r="O25" s="30"/>
      <c r="P25" s="30"/>
      <c r="Q25" s="30"/>
      <c r="R25" s="30"/>
      <c r="S25" s="30"/>
    </row>
    <row r="26" spans="1:19">
      <c r="A26" s="31"/>
      <c r="B26" s="32"/>
      <c r="C26" s="4"/>
      <c r="D26" s="36"/>
      <c r="E26" s="36"/>
      <c r="F26" s="36"/>
      <c r="G26" s="36"/>
      <c r="H26" s="36"/>
      <c r="I26" s="36"/>
      <c r="J26" s="36"/>
      <c r="K26" s="36"/>
      <c r="L26" s="36"/>
      <c r="M26" s="36"/>
      <c r="N26" s="36"/>
      <c r="O26" s="36"/>
      <c r="P26" s="36"/>
      <c r="Q26" s="36"/>
      <c r="R26" s="36"/>
      <c r="S26" s="36"/>
    </row>
    <row r="27" spans="1:19">
      <c r="A27" s="315" t="s">
        <v>26</v>
      </c>
      <c r="B27" s="22" t="s">
        <v>39</v>
      </c>
      <c r="C27" s="153">
        <v>1135</v>
      </c>
      <c r="D27" s="281">
        <v>1884</v>
      </c>
      <c r="E27" s="128">
        <v>2096</v>
      </c>
      <c r="F27" s="128">
        <v>2444</v>
      </c>
      <c r="G27" s="128">
        <v>3191</v>
      </c>
      <c r="H27" s="1">
        <v>3882</v>
      </c>
      <c r="I27" s="145" t="s">
        <v>228</v>
      </c>
      <c r="J27" s="145" t="s">
        <v>228</v>
      </c>
      <c r="K27" s="145" t="s">
        <v>228</v>
      </c>
      <c r="L27" s="145" t="s">
        <v>228</v>
      </c>
      <c r="M27" s="145" t="s">
        <v>228</v>
      </c>
      <c r="N27" s="145" t="s">
        <v>228</v>
      </c>
      <c r="O27" s="145" t="s">
        <v>228</v>
      </c>
      <c r="P27" s="145" t="s">
        <v>228</v>
      </c>
      <c r="Q27" s="145" t="s">
        <v>228</v>
      </c>
      <c r="R27" s="145" t="s">
        <v>228</v>
      </c>
      <c r="S27" s="145" t="s">
        <v>228</v>
      </c>
    </row>
    <row r="28" spans="1:19">
      <c r="A28" s="315"/>
      <c r="B28" s="22" t="s">
        <v>40</v>
      </c>
      <c r="C28" s="156">
        <v>5058</v>
      </c>
      <c r="D28" s="281">
        <v>7047</v>
      </c>
      <c r="E28" s="128">
        <v>10765</v>
      </c>
      <c r="F28" s="128">
        <v>12219</v>
      </c>
      <c r="G28" s="128">
        <v>14034</v>
      </c>
      <c r="H28" s="128">
        <v>18092</v>
      </c>
      <c r="I28" s="145" t="s">
        <v>228</v>
      </c>
      <c r="J28" s="145" t="s">
        <v>228</v>
      </c>
      <c r="K28" s="145" t="s">
        <v>228</v>
      </c>
      <c r="L28" s="145" t="s">
        <v>228</v>
      </c>
      <c r="M28" s="145" t="s">
        <v>228</v>
      </c>
      <c r="N28" s="145" t="s">
        <v>228</v>
      </c>
      <c r="O28" s="145" t="s">
        <v>228</v>
      </c>
      <c r="P28" s="145" t="s">
        <v>228</v>
      </c>
      <c r="Q28" s="145" t="s">
        <v>228</v>
      </c>
      <c r="R28" s="145" t="s">
        <v>228</v>
      </c>
      <c r="S28" s="145" t="s">
        <v>228</v>
      </c>
    </row>
    <row r="29" spans="1:19">
      <c r="A29" s="315"/>
      <c r="B29" s="22" t="s">
        <v>27</v>
      </c>
      <c r="C29" s="24">
        <v>1.1641025641025642</v>
      </c>
      <c r="D29" s="24">
        <v>1.9101499528545793</v>
      </c>
      <c r="E29" s="24">
        <v>2.1007241167967492</v>
      </c>
      <c r="F29" s="24">
        <v>2.4214199925196231</v>
      </c>
      <c r="G29" s="24">
        <v>3.1252654138871727</v>
      </c>
      <c r="H29" s="24">
        <v>3.7579864472410454</v>
      </c>
      <c r="I29" s="145" t="s">
        <v>228</v>
      </c>
      <c r="J29" s="145" t="s">
        <v>228</v>
      </c>
      <c r="K29" s="145" t="s">
        <v>228</v>
      </c>
      <c r="L29" s="145" t="s">
        <v>228</v>
      </c>
      <c r="M29" s="145" t="s">
        <v>228</v>
      </c>
      <c r="N29" s="145" t="s">
        <v>228</v>
      </c>
      <c r="O29" s="145" t="s">
        <v>228</v>
      </c>
      <c r="P29" s="145" t="s">
        <v>228</v>
      </c>
      <c r="Q29" s="145" t="s">
        <v>228</v>
      </c>
      <c r="R29" s="145" t="s">
        <v>228</v>
      </c>
      <c r="S29" s="145" t="s">
        <v>228</v>
      </c>
    </row>
    <row r="30" spans="1:19">
      <c r="A30" s="315"/>
      <c r="B30" s="22" t="s">
        <v>28</v>
      </c>
      <c r="C30" s="24" t="e">
        <v>#VALUE!</v>
      </c>
      <c r="D30" s="24">
        <v>65.991189427312776</v>
      </c>
      <c r="E30" s="24">
        <v>11.252653927813164</v>
      </c>
      <c r="F30" s="24">
        <v>16.603053435114504</v>
      </c>
      <c r="G30" s="24">
        <v>30.564648117839603</v>
      </c>
      <c r="H30" s="24">
        <v>21.654653713569413</v>
      </c>
      <c r="I30" s="145" t="s">
        <v>228</v>
      </c>
      <c r="J30" s="145" t="s">
        <v>228</v>
      </c>
      <c r="K30" s="145" t="s">
        <v>228</v>
      </c>
      <c r="L30" s="145" t="s">
        <v>228</v>
      </c>
      <c r="M30" s="145" t="s">
        <v>228</v>
      </c>
      <c r="N30" s="145" t="s">
        <v>228</v>
      </c>
      <c r="O30" s="145" t="s">
        <v>228</v>
      </c>
      <c r="P30" s="145" t="s">
        <v>228</v>
      </c>
      <c r="Q30" s="145" t="s">
        <v>228</v>
      </c>
      <c r="R30" s="145" t="s">
        <v>228</v>
      </c>
      <c r="S30" s="145" t="s">
        <v>228</v>
      </c>
    </row>
    <row r="31" spans="1:19">
      <c r="A31" s="25"/>
      <c r="B31" s="26"/>
      <c r="C31" s="28"/>
      <c r="D31" s="28"/>
      <c r="E31" s="28"/>
      <c r="F31" s="27"/>
      <c r="G31" s="30"/>
      <c r="H31" s="30"/>
      <c r="I31" s="30"/>
      <c r="J31" s="30"/>
      <c r="K31" s="30"/>
      <c r="L31" s="30"/>
      <c r="M31" s="30"/>
      <c r="N31" s="111"/>
      <c r="O31" s="30"/>
      <c r="P31" s="30"/>
      <c r="Q31" s="30"/>
      <c r="R31" s="30"/>
      <c r="S31" s="30"/>
    </row>
    <row r="32" spans="1:19">
      <c r="A32" s="31"/>
      <c r="B32" s="32"/>
      <c r="C32" s="4"/>
      <c r="D32" s="4"/>
      <c r="E32" s="4"/>
      <c r="F32" s="4"/>
      <c r="G32" s="4"/>
      <c r="H32" s="4"/>
      <c r="I32" s="4"/>
      <c r="J32" s="4"/>
      <c r="K32" s="4"/>
      <c r="L32" s="4"/>
      <c r="M32" s="4"/>
      <c r="N32" s="253"/>
      <c r="O32" s="4"/>
      <c r="P32" s="4"/>
      <c r="Q32" s="4"/>
      <c r="R32" s="4"/>
      <c r="S32" s="4"/>
    </row>
    <row r="33" spans="1:19">
      <c r="A33" s="315" t="s">
        <v>48</v>
      </c>
      <c r="B33" s="22" t="s">
        <v>49</v>
      </c>
      <c r="C33" s="282">
        <v>112</v>
      </c>
      <c r="D33" s="282">
        <v>111</v>
      </c>
      <c r="E33" s="135">
        <v>231</v>
      </c>
      <c r="F33" s="135">
        <v>428</v>
      </c>
      <c r="G33" s="2">
        <v>1057</v>
      </c>
      <c r="H33" s="2">
        <v>1922</v>
      </c>
      <c r="I33" s="145" t="s">
        <v>228</v>
      </c>
      <c r="J33" s="145" t="s">
        <v>228</v>
      </c>
      <c r="K33" s="145" t="s">
        <v>228</v>
      </c>
      <c r="L33" s="145" t="s">
        <v>228</v>
      </c>
      <c r="M33" s="145" t="s">
        <v>228</v>
      </c>
      <c r="N33" s="145" t="s">
        <v>228</v>
      </c>
      <c r="O33" s="145" t="s">
        <v>228</v>
      </c>
      <c r="P33" s="145" t="s">
        <v>228</v>
      </c>
      <c r="Q33" s="145" t="s">
        <v>228</v>
      </c>
      <c r="R33" s="145" t="s">
        <v>228</v>
      </c>
      <c r="S33" s="145" t="s">
        <v>228</v>
      </c>
    </row>
    <row r="34" spans="1:19">
      <c r="A34" s="315"/>
      <c r="B34" s="22" t="s">
        <v>50</v>
      </c>
      <c r="C34" s="24">
        <v>0.11487179487179487</v>
      </c>
      <c r="D34" s="24">
        <v>0.11254068193569973</v>
      </c>
      <c r="E34" s="24">
        <v>0.23152064455155011</v>
      </c>
      <c r="F34" s="24">
        <v>0.4240457270042548</v>
      </c>
      <c r="G34" s="24">
        <v>1.0352258046000444</v>
      </c>
      <c r="H34" s="24">
        <v>1.8606001936108423</v>
      </c>
      <c r="I34" s="145" t="s">
        <v>228</v>
      </c>
      <c r="J34" s="145" t="s">
        <v>228</v>
      </c>
      <c r="K34" s="145" t="s">
        <v>228</v>
      </c>
      <c r="L34" s="145" t="s">
        <v>228</v>
      </c>
      <c r="M34" s="145" t="s">
        <v>228</v>
      </c>
      <c r="N34" s="145" t="s">
        <v>228</v>
      </c>
      <c r="O34" s="145" t="s">
        <v>228</v>
      </c>
      <c r="P34" s="145" t="s">
        <v>228</v>
      </c>
      <c r="Q34" s="145" t="s">
        <v>228</v>
      </c>
      <c r="R34" s="145" t="s">
        <v>228</v>
      </c>
      <c r="S34" s="145" t="s">
        <v>228</v>
      </c>
    </row>
    <row r="35" spans="1:19">
      <c r="A35" s="315"/>
      <c r="B35" s="22" t="s">
        <v>51</v>
      </c>
      <c r="C35" s="46" t="s">
        <v>44</v>
      </c>
      <c r="D35" s="24">
        <v>-0.89285714285714279</v>
      </c>
      <c r="E35" s="24">
        <v>108.10810810810811</v>
      </c>
      <c r="F35" s="24">
        <v>85.281385281385283</v>
      </c>
      <c r="G35" s="24">
        <v>146.96261682242991</v>
      </c>
      <c r="H35" s="24">
        <v>81.835383159886462</v>
      </c>
      <c r="I35" s="145" t="s">
        <v>228</v>
      </c>
      <c r="J35" s="145" t="s">
        <v>228</v>
      </c>
      <c r="K35" s="145" t="s">
        <v>228</v>
      </c>
      <c r="L35" s="145" t="s">
        <v>228</v>
      </c>
      <c r="M35" s="145" t="s">
        <v>228</v>
      </c>
      <c r="N35" s="145" t="s">
        <v>228</v>
      </c>
      <c r="O35" s="145" t="s">
        <v>228</v>
      </c>
      <c r="P35" s="145" t="s">
        <v>228</v>
      </c>
      <c r="Q35" s="145" t="s">
        <v>228</v>
      </c>
      <c r="R35" s="145" t="s">
        <v>228</v>
      </c>
      <c r="S35" s="145" t="s">
        <v>228</v>
      </c>
    </row>
    <row r="36" spans="1:19">
      <c r="A36" s="315"/>
      <c r="B36" s="22" t="s">
        <v>52</v>
      </c>
      <c r="C36" s="46" t="s">
        <v>44</v>
      </c>
      <c r="D36" s="24">
        <v>5.8917197452229297</v>
      </c>
      <c r="E36" s="24">
        <v>11.020992366412214</v>
      </c>
      <c r="F36" s="24">
        <v>17.51227495908347</v>
      </c>
      <c r="G36" s="24">
        <v>33.124412409902853</v>
      </c>
      <c r="H36" s="24">
        <v>49.510561566202988</v>
      </c>
      <c r="I36" s="145" t="s">
        <v>228</v>
      </c>
      <c r="J36" s="145" t="s">
        <v>228</v>
      </c>
      <c r="K36" s="145" t="s">
        <v>228</v>
      </c>
      <c r="L36" s="145" t="s">
        <v>228</v>
      </c>
      <c r="M36" s="145" t="s">
        <v>228</v>
      </c>
      <c r="N36" s="145" t="s">
        <v>228</v>
      </c>
      <c r="O36" s="145" t="s">
        <v>228</v>
      </c>
      <c r="P36" s="145" t="s">
        <v>228</v>
      </c>
      <c r="Q36" s="145" t="s">
        <v>228</v>
      </c>
      <c r="R36" s="145" t="s">
        <v>228</v>
      </c>
      <c r="S36" s="145" t="s">
        <v>228</v>
      </c>
    </row>
    <row r="37" spans="1:19">
      <c r="A37" s="25"/>
      <c r="B37" s="26"/>
      <c r="C37" s="27"/>
      <c r="D37" s="28"/>
      <c r="E37" s="28"/>
      <c r="F37" s="27"/>
      <c r="G37" s="30"/>
      <c r="H37" s="30"/>
      <c r="I37" s="30"/>
      <c r="J37" s="30"/>
      <c r="K37" s="30"/>
      <c r="L37" s="30"/>
      <c r="M37" s="30"/>
      <c r="N37" s="111"/>
      <c r="O37" s="30"/>
      <c r="P37" s="30"/>
      <c r="Q37" s="30"/>
      <c r="R37" s="30"/>
      <c r="S37" s="30"/>
    </row>
    <row r="38" spans="1:19">
      <c r="A38" s="31"/>
      <c r="B38" s="32"/>
      <c r="C38" s="37"/>
      <c r="D38" s="37"/>
      <c r="E38" s="37"/>
      <c r="F38" s="108"/>
      <c r="G38" s="108"/>
      <c r="H38" s="108"/>
      <c r="I38" s="108"/>
      <c r="J38" s="108"/>
      <c r="K38" s="108"/>
      <c r="L38" s="108"/>
      <c r="M38" s="108"/>
      <c r="N38" s="108"/>
      <c r="O38" s="108"/>
      <c r="P38" s="108"/>
      <c r="Q38" s="108"/>
      <c r="R38" s="108"/>
      <c r="S38" s="108"/>
    </row>
    <row r="39" spans="1:19">
      <c r="A39" s="315" t="s">
        <v>29</v>
      </c>
      <c r="B39" s="22" t="s">
        <v>35</v>
      </c>
      <c r="C39" s="35">
        <v>1883.2610370699999</v>
      </c>
      <c r="D39" s="35">
        <v>2037.8965423200002</v>
      </c>
      <c r="E39" s="35">
        <v>1996.9040930833335</v>
      </c>
      <c r="F39" s="35">
        <v>2119.588268</v>
      </c>
      <c r="G39" s="2">
        <v>2296.1340350233331</v>
      </c>
      <c r="H39" s="2">
        <v>2224.3304335940184</v>
      </c>
      <c r="I39" s="145" t="s">
        <v>228</v>
      </c>
      <c r="J39" s="145" t="s">
        <v>228</v>
      </c>
      <c r="K39" s="145" t="s">
        <v>228</v>
      </c>
      <c r="L39" s="145" t="s">
        <v>228</v>
      </c>
      <c r="M39" s="145" t="s">
        <v>228</v>
      </c>
      <c r="N39" s="145" t="s">
        <v>228</v>
      </c>
      <c r="O39" s="145" t="s">
        <v>228</v>
      </c>
      <c r="P39" s="145" t="s">
        <v>228</v>
      </c>
      <c r="Q39" s="145" t="s">
        <v>228</v>
      </c>
      <c r="R39" s="145" t="s">
        <v>228</v>
      </c>
      <c r="S39" s="145" t="s">
        <v>228</v>
      </c>
    </row>
    <row r="40" spans="1:19">
      <c r="A40" s="315"/>
      <c r="B40" s="22" t="s">
        <v>36</v>
      </c>
      <c r="C40" s="35">
        <v>5895.763481</v>
      </c>
      <c r="D40" s="59">
        <v>5353.1600350458866</v>
      </c>
      <c r="E40" s="35">
        <v>5940.0828412000001</v>
      </c>
      <c r="F40" s="35">
        <v>6302.8634097160802</v>
      </c>
      <c r="G40" s="2">
        <v>9799.4316389096166</v>
      </c>
      <c r="H40" s="2">
        <v>15717.170123478096</v>
      </c>
      <c r="I40" s="145" t="s">
        <v>228</v>
      </c>
      <c r="J40" s="145" t="s">
        <v>228</v>
      </c>
      <c r="K40" s="145" t="s">
        <v>228</v>
      </c>
      <c r="L40" s="145" t="s">
        <v>228</v>
      </c>
      <c r="M40" s="145" t="s">
        <v>228</v>
      </c>
      <c r="N40" s="145" t="s">
        <v>228</v>
      </c>
      <c r="O40" s="145" t="s">
        <v>228</v>
      </c>
      <c r="P40" s="145" t="s">
        <v>228</v>
      </c>
      <c r="Q40" s="145" t="s">
        <v>228</v>
      </c>
      <c r="R40" s="145" t="s">
        <v>228</v>
      </c>
      <c r="S40" s="145" t="s">
        <v>228</v>
      </c>
    </row>
    <row r="41" spans="1:19">
      <c r="A41" s="315"/>
      <c r="B41" s="22" t="s">
        <v>30</v>
      </c>
      <c r="C41" s="283">
        <v>3.130614059839893</v>
      </c>
      <c r="D41" s="283">
        <v>2.6268065742688265</v>
      </c>
      <c r="E41" s="3">
        <v>2.9746460342159819</v>
      </c>
      <c r="F41" s="3">
        <v>2.973626295668891</v>
      </c>
      <c r="G41" s="3">
        <v>4.2677959951105535</v>
      </c>
      <c r="H41" s="3">
        <v>7.0660230539950302</v>
      </c>
      <c r="I41" s="145" t="s">
        <v>228</v>
      </c>
      <c r="J41" s="145" t="s">
        <v>228</v>
      </c>
      <c r="K41" s="145" t="s">
        <v>228</v>
      </c>
      <c r="L41" s="145" t="s">
        <v>228</v>
      </c>
      <c r="M41" s="145" t="s">
        <v>228</v>
      </c>
      <c r="N41" s="145" t="s">
        <v>228</v>
      </c>
      <c r="O41" s="145" t="s">
        <v>228</v>
      </c>
      <c r="P41" s="145" t="s">
        <v>228</v>
      </c>
      <c r="Q41" s="145" t="s">
        <v>228</v>
      </c>
      <c r="R41" s="145" t="s">
        <v>228</v>
      </c>
      <c r="S41" s="145" t="s">
        <v>228</v>
      </c>
    </row>
    <row r="42" spans="1:19">
      <c r="A42" s="26"/>
      <c r="B42" s="26"/>
      <c r="C42" s="56"/>
      <c r="D42" s="56"/>
      <c r="E42" s="206"/>
      <c r="F42" s="206"/>
      <c r="G42" s="206"/>
      <c r="H42" s="206"/>
      <c r="I42" s="206"/>
      <c r="J42" s="206"/>
      <c r="K42" s="206"/>
      <c r="L42" s="206"/>
      <c r="M42" s="206"/>
      <c r="N42" s="206"/>
      <c r="O42" s="206"/>
      <c r="P42" s="206"/>
      <c r="Q42" s="206"/>
      <c r="R42" s="206"/>
      <c r="S42" s="206"/>
    </row>
    <row r="43" spans="1:19">
      <c r="A43" s="32"/>
      <c r="B43" s="32"/>
      <c r="C43" s="7"/>
      <c r="D43" s="7"/>
      <c r="E43" s="7"/>
      <c r="F43" s="7"/>
      <c r="G43" s="8"/>
      <c r="H43" s="8"/>
      <c r="I43" s="8"/>
      <c r="J43" s="8"/>
      <c r="K43" s="8"/>
      <c r="L43" s="8"/>
      <c r="M43" s="8"/>
      <c r="N43" s="8"/>
      <c r="O43" s="8"/>
      <c r="P43" s="8"/>
      <c r="Q43" s="8"/>
      <c r="R43" s="8"/>
      <c r="S43" s="8"/>
    </row>
    <row r="44" spans="1:19" ht="13.5">
      <c r="A44" s="115" t="s">
        <v>31</v>
      </c>
      <c r="B44" s="22" t="s">
        <v>41</v>
      </c>
      <c r="C44" s="47">
        <v>0.14000000000000001</v>
      </c>
      <c r="D44" s="165">
        <v>0.12</v>
      </c>
      <c r="E44" s="165">
        <v>9.7000000000000003E-2</v>
      </c>
      <c r="F44" s="165">
        <v>0.08</v>
      </c>
      <c r="G44" s="165">
        <v>6.4000000000000001E-2</v>
      </c>
      <c r="H44" s="165">
        <v>0.05</v>
      </c>
      <c r="I44" s="145" t="s">
        <v>228</v>
      </c>
      <c r="J44" s="145" t="s">
        <v>228</v>
      </c>
      <c r="K44" s="145" t="s">
        <v>228</v>
      </c>
      <c r="L44" s="145" t="s">
        <v>228</v>
      </c>
      <c r="M44" s="145" t="s">
        <v>228</v>
      </c>
      <c r="N44" s="145" t="s">
        <v>228</v>
      </c>
      <c r="O44" s="145" t="s">
        <v>228</v>
      </c>
      <c r="P44" s="145" t="s">
        <v>228</v>
      </c>
      <c r="Q44" s="145" t="s">
        <v>228</v>
      </c>
      <c r="R44" s="145" t="s">
        <v>228</v>
      </c>
      <c r="S44" s="145" t="s">
        <v>228</v>
      </c>
    </row>
    <row r="45" spans="1:19">
      <c r="A45" s="42"/>
      <c r="B45" s="42"/>
      <c r="C45" s="42"/>
      <c r="D45" s="42"/>
      <c r="E45" s="42"/>
      <c r="F45" s="42"/>
      <c r="G45" s="42"/>
      <c r="H45" s="42"/>
      <c r="I45" s="42"/>
      <c r="J45" s="42"/>
      <c r="K45" s="264"/>
      <c r="L45" s="264"/>
      <c r="M45" s="264"/>
      <c r="N45" s="264"/>
      <c r="O45" s="264"/>
      <c r="P45" s="264"/>
      <c r="Q45" s="264"/>
      <c r="R45" s="264"/>
      <c r="S45" s="264"/>
    </row>
    <row r="46" spans="1:19" ht="8.25" customHeight="1">
      <c r="A46" s="13"/>
      <c r="B46" s="13"/>
      <c r="C46" s="13"/>
      <c r="D46" s="13"/>
    </row>
    <row r="47" spans="1:19" ht="12.75" customHeight="1">
      <c r="A47" s="313" t="s">
        <v>9</v>
      </c>
      <c r="B47" s="313"/>
      <c r="C47" s="313"/>
      <c r="D47" s="313"/>
      <c r="E47" s="313"/>
      <c r="F47" s="313"/>
      <c r="G47" s="313"/>
      <c r="H47" s="43"/>
    </row>
    <row r="48" spans="1:19" ht="12.75" customHeight="1">
      <c r="A48" s="313" t="s">
        <v>13</v>
      </c>
      <c r="B48" s="313"/>
      <c r="C48" s="313"/>
      <c r="D48" s="313"/>
      <c r="M48" s="13"/>
      <c r="N48" s="13"/>
      <c r="O48" s="13"/>
      <c r="P48" s="13"/>
      <c r="Q48" s="13"/>
      <c r="R48" s="13"/>
      <c r="S48" s="13"/>
    </row>
    <row r="49" spans="1:19" ht="12.75" customHeight="1">
      <c r="A49" s="313" t="s">
        <v>56</v>
      </c>
      <c r="B49" s="313"/>
      <c r="C49" s="313"/>
      <c r="D49" s="313"/>
      <c r="E49" s="313"/>
      <c r="F49" s="313"/>
      <c r="G49" s="313"/>
      <c r="H49" s="313"/>
      <c r="I49" s="313"/>
    </row>
    <row r="50" spans="1:19" ht="12.75" customHeight="1">
      <c r="A50" s="313" t="s">
        <v>8</v>
      </c>
      <c r="B50" s="313"/>
      <c r="C50" s="43"/>
      <c r="D50" s="43"/>
      <c r="E50" s="43"/>
      <c r="F50" s="43"/>
      <c r="G50" s="43"/>
      <c r="H50" s="43"/>
      <c r="I50" s="43"/>
    </row>
    <row r="51" spans="1:19" ht="9" customHeight="1">
      <c r="A51" s="44"/>
      <c r="B51" s="44"/>
      <c r="C51" s="44"/>
      <c r="D51" s="13"/>
      <c r="E51" s="13"/>
      <c r="F51" s="13"/>
      <c r="G51" s="13"/>
      <c r="H51" s="13"/>
      <c r="I51" s="13"/>
      <c r="J51" s="13"/>
      <c r="K51" s="13"/>
      <c r="L51" s="13"/>
      <c r="M51" s="13"/>
      <c r="N51" s="13"/>
      <c r="O51" s="13"/>
      <c r="P51" s="13"/>
      <c r="Q51" s="13"/>
      <c r="R51" s="13"/>
      <c r="S51" s="13"/>
    </row>
    <row r="52" spans="1:19">
      <c r="A52" s="309" t="s">
        <v>215</v>
      </c>
      <c r="B52" s="309"/>
      <c r="C52" s="45"/>
      <c r="D52" s="38"/>
      <c r="E52" s="38"/>
      <c r="F52" s="38"/>
      <c r="G52" s="38"/>
      <c r="H52" s="38"/>
      <c r="I52" s="38"/>
      <c r="J52" s="38"/>
      <c r="K52" s="38"/>
      <c r="L52" s="38"/>
      <c r="M52" s="13"/>
      <c r="N52" s="13"/>
      <c r="O52" s="13"/>
      <c r="P52" s="13"/>
      <c r="Q52" s="13"/>
      <c r="R52" s="13"/>
      <c r="S52" s="13"/>
    </row>
  </sheetData>
  <mergeCells count="12">
    <mergeCell ref="A48:D48"/>
    <mergeCell ref="A33:A36"/>
    <mergeCell ref="A1:B1"/>
    <mergeCell ref="A9:A13"/>
    <mergeCell ref="A16:A18"/>
    <mergeCell ref="A21:A24"/>
    <mergeCell ref="A27:A30"/>
    <mergeCell ref="A52:B52"/>
    <mergeCell ref="A50:B50"/>
    <mergeCell ref="A49:I49"/>
    <mergeCell ref="A39:A41"/>
    <mergeCell ref="A47:G47"/>
  </mergeCells>
  <phoneticPr fontId="0" type="noConversion"/>
  <hyperlinks>
    <hyperlink ref="A5" location="'LA &amp; NA STATS &amp; FORECAST'!A1" display="Home page"/>
  </hyperlinks>
  <pageMargins left="0.75" right="0.75" top="0.62" bottom="0.6" header="0.5" footer="0.5"/>
  <pageSetup paperSize="9" scale="72" fitToHeight="2" orientation="landscape" horizontalDpi="300" verticalDpi="300" r:id="rId1"/>
  <headerFooter alignWithMargins="0">
    <oddFooter>&amp;L&amp;D&amp;Rwww.hottelecom.com</oddFooter>
  </headerFooter>
  <rowBreaks count="1" manualBreakCount="1">
    <brk id="53" max="18" man="1"/>
  </rowBreaks>
  <drawing r:id="rId2"/>
</worksheet>
</file>

<file path=xl/worksheets/sheet26.xml><?xml version="1.0" encoding="utf-8"?>
<worksheet xmlns="http://schemas.openxmlformats.org/spreadsheetml/2006/main" xmlns:r="http://schemas.openxmlformats.org/officeDocument/2006/relationships">
  <sheetPr>
    <pageSetUpPr fitToPage="1"/>
  </sheetPr>
  <dimension ref="A1:Y20"/>
  <sheetViews>
    <sheetView showGridLines="0" zoomScale="85" zoomScaleNormal="85" workbookViewId="0">
      <selection activeCell="G11" sqref="G11:Q13"/>
    </sheetView>
  </sheetViews>
  <sheetFormatPr defaultRowHeight="12.75"/>
  <cols>
    <col min="1" max="1" width="11.7109375" style="65" customWidth="1"/>
    <col min="2" max="6" width="9.140625" style="65" hidden="1" customWidth="1"/>
    <col min="7" max="7" width="9.28515625" style="12" customWidth="1"/>
    <col min="8" max="17" width="9.140625" style="12"/>
    <col min="18" max="16384" width="9.140625" style="65"/>
  </cols>
  <sheetData>
    <row r="1" spans="1:25" ht="15">
      <c r="A1" s="78" t="s">
        <v>128</v>
      </c>
    </row>
    <row r="2" spans="1:25" ht="15">
      <c r="A2" s="94" t="s">
        <v>11</v>
      </c>
    </row>
    <row r="3" spans="1:25">
      <c r="A3" s="290" t="s">
        <v>218</v>
      </c>
    </row>
    <row r="6" spans="1:25">
      <c r="A6" s="52" t="s">
        <v>12</v>
      </c>
    </row>
    <row r="10" spans="1:25">
      <c r="A10" s="211"/>
      <c r="B10" s="83">
        <v>2001</v>
      </c>
      <c r="C10" s="83">
        <v>2002</v>
      </c>
      <c r="D10" s="83">
        <v>2003</v>
      </c>
      <c r="E10" s="83">
        <v>2004</v>
      </c>
      <c r="F10" s="83">
        <v>2005</v>
      </c>
      <c r="G10" s="17">
        <v>2006</v>
      </c>
      <c r="H10" s="17">
        <v>2007</v>
      </c>
      <c r="I10" s="17">
        <v>2008</v>
      </c>
      <c r="J10" s="17">
        <v>2009</v>
      </c>
      <c r="K10" s="17" t="s">
        <v>47</v>
      </c>
      <c r="L10" s="17" t="s">
        <v>220</v>
      </c>
      <c r="M10" s="17" t="s">
        <v>134</v>
      </c>
      <c r="N10" s="17" t="s">
        <v>145</v>
      </c>
      <c r="O10" s="17" t="s">
        <v>208</v>
      </c>
      <c r="P10" s="17" t="s">
        <v>209</v>
      </c>
      <c r="Q10" s="17" t="s">
        <v>221</v>
      </c>
      <c r="R10" s="76"/>
      <c r="S10" s="76"/>
      <c r="T10" s="76"/>
      <c r="U10" s="76"/>
      <c r="V10" s="76"/>
      <c r="W10" s="76"/>
    </row>
    <row r="11" spans="1:25">
      <c r="A11" s="212" t="s">
        <v>103</v>
      </c>
      <c r="B11" s="210">
        <v>21126</v>
      </c>
      <c r="C11" s="210">
        <v>20622</v>
      </c>
      <c r="D11" s="23">
        <v>20612</v>
      </c>
      <c r="E11" s="23">
        <v>20563</v>
      </c>
      <c r="F11" s="23">
        <v>20780</v>
      </c>
      <c r="G11" s="59" t="s">
        <v>228</v>
      </c>
      <c r="H11" s="59" t="s">
        <v>228</v>
      </c>
      <c r="I11" s="59" t="s">
        <v>228</v>
      </c>
      <c r="J11" s="59" t="s">
        <v>228</v>
      </c>
      <c r="K11" s="59" t="s">
        <v>228</v>
      </c>
      <c r="L11" s="59" t="s">
        <v>228</v>
      </c>
      <c r="M11" s="59" t="s">
        <v>228</v>
      </c>
      <c r="N11" s="59" t="s">
        <v>228</v>
      </c>
      <c r="O11" s="59" t="s">
        <v>228</v>
      </c>
      <c r="P11" s="59" t="s">
        <v>228</v>
      </c>
      <c r="Q11" s="59" t="s">
        <v>228</v>
      </c>
      <c r="R11" s="141"/>
      <c r="S11" s="141"/>
      <c r="T11" s="141"/>
      <c r="U11" s="141"/>
      <c r="V11" s="141"/>
      <c r="W11" s="141"/>
      <c r="X11" s="154"/>
      <c r="Y11" s="154"/>
    </row>
    <row r="12" spans="1:25">
      <c r="A12" s="212" t="s">
        <v>104</v>
      </c>
      <c r="B12" s="210">
        <v>191571</v>
      </c>
      <c r="C12" s="210">
        <v>189250</v>
      </c>
      <c r="D12" s="23">
        <v>182933</v>
      </c>
      <c r="E12" s="23">
        <v>177691</v>
      </c>
      <c r="F12" s="23">
        <v>175161</v>
      </c>
      <c r="G12" s="59" t="s">
        <v>228</v>
      </c>
      <c r="H12" s="59" t="s">
        <v>228</v>
      </c>
      <c r="I12" s="59" t="s">
        <v>228</v>
      </c>
      <c r="J12" s="59" t="s">
        <v>228</v>
      </c>
      <c r="K12" s="59" t="s">
        <v>228</v>
      </c>
      <c r="L12" s="59" t="s">
        <v>228</v>
      </c>
      <c r="M12" s="59" t="s">
        <v>228</v>
      </c>
      <c r="N12" s="59" t="s">
        <v>228</v>
      </c>
      <c r="O12" s="59" t="s">
        <v>228</v>
      </c>
      <c r="P12" s="59" t="s">
        <v>228</v>
      </c>
      <c r="Q12" s="59" t="s">
        <v>228</v>
      </c>
      <c r="R12" s="141"/>
      <c r="S12" s="141"/>
      <c r="T12" s="141"/>
      <c r="U12" s="141"/>
      <c r="V12" s="141"/>
      <c r="W12" s="141"/>
      <c r="X12" s="154"/>
      <c r="Y12" s="154"/>
    </row>
    <row r="13" spans="1:25">
      <c r="A13" s="95" t="s">
        <v>10</v>
      </c>
      <c r="B13" s="96">
        <v>212697</v>
      </c>
      <c r="C13" s="96">
        <v>209872</v>
      </c>
      <c r="D13" s="96">
        <v>203545</v>
      </c>
      <c r="E13" s="96">
        <v>198254</v>
      </c>
      <c r="F13" s="96">
        <v>195941</v>
      </c>
      <c r="G13" s="298" t="s">
        <v>228</v>
      </c>
      <c r="H13" s="298" t="s">
        <v>228</v>
      </c>
      <c r="I13" s="298" t="s">
        <v>228</v>
      </c>
      <c r="J13" s="298" t="s">
        <v>228</v>
      </c>
      <c r="K13" s="298" t="s">
        <v>228</v>
      </c>
      <c r="L13" s="298" t="s">
        <v>228</v>
      </c>
      <c r="M13" s="298" t="s">
        <v>228</v>
      </c>
      <c r="N13" s="298" t="s">
        <v>228</v>
      </c>
      <c r="O13" s="298" t="s">
        <v>228</v>
      </c>
      <c r="P13" s="298" t="s">
        <v>228</v>
      </c>
      <c r="Q13" s="298" t="s">
        <v>228</v>
      </c>
      <c r="R13" s="141"/>
      <c r="S13" s="141"/>
      <c r="T13" s="141"/>
      <c r="U13" s="141"/>
      <c r="V13" s="141"/>
      <c r="W13" s="141"/>
      <c r="X13" s="154"/>
      <c r="Y13" s="154"/>
    </row>
    <row r="15" spans="1:25">
      <c r="A15" s="308" t="s">
        <v>9</v>
      </c>
      <c r="B15" s="308"/>
      <c r="C15" s="308"/>
      <c r="D15" s="308"/>
      <c r="E15" s="308"/>
      <c r="F15" s="308"/>
      <c r="G15" s="308"/>
      <c r="H15" s="308"/>
    </row>
    <row r="16" spans="1:25">
      <c r="A16" s="308" t="s">
        <v>13</v>
      </c>
      <c r="B16" s="308"/>
      <c r="C16" s="308"/>
      <c r="D16" s="308"/>
      <c r="E16" s="308"/>
      <c r="F16" s="308"/>
      <c r="G16" s="308"/>
    </row>
    <row r="17" spans="1:13" ht="12" customHeight="1">
      <c r="A17" s="308"/>
      <c r="B17" s="308"/>
      <c r="C17" s="308"/>
      <c r="D17" s="308"/>
      <c r="E17" s="308"/>
    </row>
    <row r="18" spans="1:13">
      <c r="A18" s="309"/>
      <c r="B18" s="309"/>
      <c r="C18" s="309"/>
      <c r="D18" s="309"/>
      <c r="E18" s="309"/>
      <c r="F18" s="309"/>
      <c r="G18" s="309"/>
      <c r="H18" s="309"/>
      <c r="I18" s="309"/>
    </row>
    <row r="19" spans="1:13">
      <c r="A19" s="92" t="s">
        <v>215</v>
      </c>
      <c r="B19" s="92"/>
      <c r="C19" s="92"/>
      <c r="D19" s="69"/>
      <c r="E19" s="69"/>
      <c r="F19" s="69"/>
      <c r="G19" s="13"/>
      <c r="H19" s="13"/>
      <c r="I19" s="13"/>
      <c r="J19" s="13"/>
      <c r="K19" s="13"/>
      <c r="L19" s="13"/>
      <c r="M19" s="13"/>
    </row>
    <row r="20" spans="1:13">
      <c r="C20" s="57"/>
      <c r="D20" s="93"/>
      <c r="E20" s="93"/>
      <c r="F20" s="93"/>
      <c r="G20" s="38"/>
      <c r="H20" s="38"/>
      <c r="I20" s="38"/>
      <c r="J20" s="38"/>
      <c r="K20" s="38"/>
      <c r="L20" s="38"/>
      <c r="M20" s="38"/>
    </row>
  </sheetData>
  <mergeCells count="4">
    <mergeCell ref="A17:E17"/>
    <mergeCell ref="A18:I18"/>
    <mergeCell ref="A16:G16"/>
    <mergeCell ref="A15:H15"/>
  </mergeCells>
  <phoneticPr fontId="0" type="noConversion"/>
  <hyperlinks>
    <hyperlink ref="A6" location="'LA &amp; NA STATS &amp; FORECAST'!A1" display="Home page"/>
    <hyperlink ref="A11" location="Canada!Print_Area" display="Canada"/>
    <hyperlink ref="A12" location="USA!Print_Area" display="USA"/>
  </hyperlinks>
  <pageMargins left="0.75" right="0.75" top="0.62" bottom="0.6" header="0.5" footer="0.5"/>
  <pageSetup paperSize="9" scale="78" orientation="portrait" horizontalDpi="300" verticalDpi="300" r:id="rId1"/>
  <headerFooter alignWithMargins="0">
    <oddFooter>&amp;L&amp;D&amp;Rwww.hottelecom.com</oddFooter>
  </headerFooter>
  <drawing r:id="rId2"/>
</worksheet>
</file>

<file path=xl/worksheets/sheet27.xml><?xml version="1.0" encoding="utf-8"?>
<worksheet xmlns="http://schemas.openxmlformats.org/spreadsheetml/2006/main" xmlns:r="http://schemas.openxmlformats.org/officeDocument/2006/relationships">
  <sheetPr>
    <pageSetUpPr fitToPage="1"/>
  </sheetPr>
  <dimension ref="A1:W18"/>
  <sheetViews>
    <sheetView showGridLines="0" zoomScale="85" zoomScaleNormal="85" workbookViewId="0">
      <selection activeCell="G11" sqref="G11:Q13"/>
    </sheetView>
  </sheetViews>
  <sheetFormatPr defaultRowHeight="12.75"/>
  <cols>
    <col min="1" max="1" width="11.7109375" style="65" customWidth="1"/>
    <col min="2" max="6" width="9.140625" style="65" hidden="1" customWidth="1"/>
    <col min="7" max="17" width="9.140625" style="12"/>
    <col min="18" max="16384" width="9.140625" style="65"/>
  </cols>
  <sheetData>
    <row r="1" spans="1:23" ht="15">
      <c r="A1" s="78" t="s">
        <v>129</v>
      </c>
    </row>
    <row r="2" spans="1:23" ht="15">
      <c r="A2" s="94" t="s">
        <v>11</v>
      </c>
    </row>
    <row r="3" spans="1:23">
      <c r="A3" s="290" t="s">
        <v>218</v>
      </c>
    </row>
    <row r="6" spans="1:23">
      <c r="A6" s="52" t="s">
        <v>12</v>
      </c>
    </row>
    <row r="10" spans="1:23">
      <c r="A10" s="211"/>
      <c r="B10" s="83">
        <v>2001</v>
      </c>
      <c r="C10" s="83">
        <v>2002</v>
      </c>
      <c r="D10" s="83">
        <v>2003</v>
      </c>
      <c r="E10" s="83">
        <v>2004</v>
      </c>
      <c r="F10" s="83">
        <v>2005</v>
      </c>
      <c r="G10" s="17">
        <v>2006</v>
      </c>
      <c r="H10" s="17">
        <v>2007</v>
      </c>
      <c r="I10" s="17">
        <v>2008</v>
      </c>
      <c r="J10" s="17">
        <v>2009</v>
      </c>
      <c r="K10" s="17" t="s">
        <v>47</v>
      </c>
      <c r="L10" s="17" t="s">
        <v>220</v>
      </c>
      <c r="M10" s="17" t="s">
        <v>134</v>
      </c>
      <c r="N10" s="17" t="s">
        <v>145</v>
      </c>
      <c r="O10" s="17" t="s">
        <v>208</v>
      </c>
      <c r="P10" s="17" t="s">
        <v>209</v>
      </c>
      <c r="Q10" s="17" t="s">
        <v>221</v>
      </c>
      <c r="R10" s="76"/>
      <c r="S10" s="76"/>
      <c r="T10" s="76"/>
      <c r="U10" s="76"/>
      <c r="V10" s="76"/>
      <c r="W10" s="76"/>
    </row>
    <row r="11" spans="1:23">
      <c r="A11" s="212" t="s">
        <v>103</v>
      </c>
      <c r="B11" s="23">
        <v>10649</v>
      </c>
      <c r="C11" s="23">
        <v>11997</v>
      </c>
      <c r="D11" s="23">
        <v>13291</v>
      </c>
      <c r="E11" s="23">
        <v>15020</v>
      </c>
      <c r="F11" s="23">
        <v>17017</v>
      </c>
      <c r="G11" s="59" t="s">
        <v>228</v>
      </c>
      <c r="H11" s="59" t="s">
        <v>228</v>
      </c>
      <c r="I11" s="59" t="s">
        <v>228</v>
      </c>
      <c r="J11" s="59" t="s">
        <v>228</v>
      </c>
      <c r="K11" s="59" t="s">
        <v>228</v>
      </c>
      <c r="L11" s="59" t="s">
        <v>228</v>
      </c>
      <c r="M11" s="59" t="s">
        <v>228</v>
      </c>
      <c r="N11" s="59" t="s">
        <v>228</v>
      </c>
      <c r="O11" s="59" t="s">
        <v>228</v>
      </c>
      <c r="P11" s="59" t="s">
        <v>228</v>
      </c>
      <c r="Q11" s="59" t="s">
        <v>228</v>
      </c>
      <c r="R11" s="141"/>
      <c r="S11" s="141"/>
      <c r="T11" s="141"/>
      <c r="U11" s="141"/>
      <c r="V11" s="141"/>
      <c r="W11" s="141"/>
    </row>
    <row r="12" spans="1:23">
      <c r="A12" s="212" t="s">
        <v>104</v>
      </c>
      <c r="B12" s="23">
        <v>123991</v>
      </c>
      <c r="C12" s="23">
        <v>138878</v>
      </c>
      <c r="D12" s="23">
        <v>157042</v>
      </c>
      <c r="E12" s="23">
        <v>181105</v>
      </c>
      <c r="F12" s="23">
        <v>203667</v>
      </c>
      <c r="G12" s="59" t="s">
        <v>228</v>
      </c>
      <c r="H12" s="59" t="s">
        <v>228</v>
      </c>
      <c r="I12" s="59" t="s">
        <v>228</v>
      </c>
      <c r="J12" s="59" t="s">
        <v>228</v>
      </c>
      <c r="K12" s="59" t="s">
        <v>228</v>
      </c>
      <c r="L12" s="59" t="s">
        <v>228</v>
      </c>
      <c r="M12" s="59" t="s">
        <v>228</v>
      </c>
      <c r="N12" s="59" t="s">
        <v>228</v>
      </c>
      <c r="O12" s="59" t="s">
        <v>228</v>
      </c>
      <c r="P12" s="59" t="s">
        <v>228</v>
      </c>
      <c r="Q12" s="59" t="s">
        <v>228</v>
      </c>
      <c r="R12" s="154"/>
      <c r="S12" s="154"/>
      <c r="T12" s="154"/>
      <c r="U12" s="154"/>
      <c r="V12" s="154"/>
      <c r="W12" s="154"/>
    </row>
    <row r="13" spans="1:23">
      <c r="A13" s="95" t="s">
        <v>10</v>
      </c>
      <c r="B13" s="96">
        <v>134640</v>
      </c>
      <c r="C13" s="96">
        <v>150875</v>
      </c>
      <c r="D13" s="96">
        <v>170333</v>
      </c>
      <c r="E13" s="96">
        <v>196125</v>
      </c>
      <c r="F13" s="96">
        <v>220684</v>
      </c>
      <c r="G13" s="298" t="s">
        <v>228</v>
      </c>
      <c r="H13" s="298" t="s">
        <v>228</v>
      </c>
      <c r="I13" s="298" t="s">
        <v>228</v>
      </c>
      <c r="J13" s="298" t="s">
        <v>228</v>
      </c>
      <c r="K13" s="298" t="s">
        <v>228</v>
      </c>
      <c r="L13" s="298" t="s">
        <v>228</v>
      </c>
      <c r="M13" s="298" t="s">
        <v>228</v>
      </c>
      <c r="N13" s="298" t="s">
        <v>228</v>
      </c>
      <c r="O13" s="298" t="s">
        <v>228</v>
      </c>
      <c r="P13" s="298" t="s">
        <v>228</v>
      </c>
      <c r="Q13" s="298" t="s">
        <v>228</v>
      </c>
      <c r="R13" s="154"/>
      <c r="S13" s="154"/>
      <c r="T13" s="154"/>
      <c r="U13" s="154"/>
      <c r="V13" s="154"/>
      <c r="W13" s="154"/>
    </row>
    <row r="15" spans="1:23">
      <c r="A15" s="308" t="s">
        <v>9</v>
      </c>
      <c r="B15" s="308"/>
      <c r="C15" s="308"/>
      <c r="D15" s="308"/>
      <c r="E15" s="308"/>
      <c r="F15" s="308"/>
      <c r="G15" s="308"/>
      <c r="H15" s="308"/>
      <c r="I15" s="308"/>
    </row>
    <row r="16" spans="1:23">
      <c r="A16" s="308" t="s">
        <v>13</v>
      </c>
      <c r="B16" s="308"/>
      <c r="C16" s="308"/>
      <c r="D16" s="308"/>
      <c r="E16" s="308"/>
      <c r="F16" s="308"/>
      <c r="G16" s="308"/>
    </row>
    <row r="17" spans="1:15">
      <c r="A17" s="92"/>
      <c r="B17" s="92"/>
      <c r="C17" s="92"/>
      <c r="D17" s="69"/>
      <c r="E17" s="69"/>
      <c r="F17" s="69"/>
      <c r="G17" s="13"/>
      <c r="H17" s="13"/>
      <c r="I17" s="13"/>
      <c r="J17" s="13"/>
      <c r="K17" s="13"/>
      <c r="L17" s="13"/>
      <c r="M17" s="13"/>
      <c r="N17" s="13"/>
      <c r="O17" s="13"/>
    </row>
    <row r="18" spans="1:15">
      <c r="A18" s="309" t="s">
        <v>215</v>
      </c>
      <c r="B18" s="309"/>
      <c r="C18" s="309"/>
      <c r="D18" s="309"/>
      <c r="E18" s="309"/>
      <c r="F18" s="309"/>
      <c r="G18" s="309"/>
      <c r="H18" s="309"/>
      <c r="I18" s="309"/>
      <c r="J18" s="38"/>
      <c r="K18" s="38"/>
      <c r="L18" s="38"/>
      <c r="M18" s="38"/>
      <c r="N18" s="38"/>
      <c r="O18" s="38"/>
    </row>
  </sheetData>
  <mergeCells count="3">
    <mergeCell ref="A18:I18"/>
    <mergeCell ref="A16:G16"/>
    <mergeCell ref="A15:I15"/>
  </mergeCells>
  <phoneticPr fontId="0" type="noConversion"/>
  <hyperlinks>
    <hyperlink ref="A6" location="'LA &amp; NA STATS &amp; FORECAST'!A1" display="Home page"/>
    <hyperlink ref="A11" location="Canada!Print_Area" display="Canada"/>
    <hyperlink ref="A12" location="USA!Print_Area" display="USA"/>
  </hyperlinks>
  <pageMargins left="0.75" right="0.75" top="0.62" bottom="0.6" header="0.5" footer="0.5"/>
  <pageSetup paperSize="9" scale="78" orientation="portrait" horizontalDpi="1200" verticalDpi="1200" r:id="rId1"/>
  <headerFooter alignWithMargins="0">
    <oddFooter>&amp;L&amp;D&amp;Rwww.hottelecom.com</oddFooter>
  </headerFooter>
  <drawing r:id="rId2"/>
</worksheet>
</file>

<file path=xl/worksheets/sheet28.xml><?xml version="1.0" encoding="utf-8"?>
<worksheet xmlns="http://schemas.openxmlformats.org/spreadsheetml/2006/main" xmlns:r="http://schemas.openxmlformats.org/officeDocument/2006/relationships">
  <sheetPr>
    <pageSetUpPr fitToPage="1"/>
  </sheetPr>
  <dimension ref="A1:W20"/>
  <sheetViews>
    <sheetView showGridLines="0" zoomScale="85" zoomScaleNormal="85" workbookViewId="0">
      <selection activeCell="G11" sqref="G11:Q13"/>
    </sheetView>
  </sheetViews>
  <sheetFormatPr defaultRowHeight="12.75"/>
  <cols>
    <col min="1" max="1" width="11.7109375" style="65" customWidth="1"/>
    <col min="2" max="6" width="9.140625" style="65" hidden="1" customWidth="1"/>
    <col min="7" max="17" width="9.140625" style="12"/>
    <col min="18" max="16384" width="9.140625" style="65"/>
  </cols>
  <sheetData>
    <row r="1" spans="1:23" ht="15">
      <c r="A1" s="78" t="s">
        <v>130</v>
      </c>
    </row>
    <row r="2" spans="1:23" ht="15">
      <c r="A2" s="94" t="s">
        <v>11</v>
      </c>
    </row>
    <row r="3" spans="1:23">
      <c r="A3" s="290" t="s">
        <v>218</v>
      </c>
    </row>
    <row r="6" spans="1:23">
      <c r="A6" s="52" t="s">
        <v>12</v>
      </c>
    </row>
    <row r="10" spans="1:23">
      <c r="A10" s="211"/>
      <c r="B10" s="83">
        <v>2001</v>
      </c>
      <c r="C10" s="83">
        <v>2002</v>
      </c>
      <c r="D10" s="83">
        <v>2003</v>
      </c>
      <c r="E10" s="83">
        <v>2004</v>
      </c>
      <c r="F10" s="83">
        <v>2005</v>
      </c>
      <c r="G10" s="17">
        <v>2006</v>
      </c>
      <c r="H10" s="17">
        <v>2007</v>
      </c>
      <c r="I10" s="17">
        <v>2008</v>
      </c>
      <c r="J10" s="17">
        <v>2009</v>
      </c>
      <c r="K10" s="17" t="s">
        <v>47</v>
      </c>
      <c r="L10" s="17" t="s">
        <v>220</v>
      </c>
      <c r="M10" s="17" t="s">
        <v>134</v>
      </c>
      <c r="N10" s="17" t="s">
        <v>145</v>
      </c>
      <c r="O10" s="17" t="s">
        <v>208</v>
      </c>
      <c r="P10" s="17" t="s">
        <v>209</v>
      </c>
      <c r="Q10" s="17" t="s">
        <v>221</v>
      </c>
      <c r="R10" s="76"/>
      <c r="S10" s="76"/>
      <c r="T10" s="76"/>
      <c r="U10" s="76"/>
      <c r="V10" s="76"/>
      <c r="W10" s="76"/>
    </row>
    <row r="11" spans="1:23">
      <c r="A11" s="212" t="s">
        <v>103</v>
      </c>
      <c r="B11" s="23">
        <v>5706</v>
      </c>
      <c r="C11" s="23">
        <v>6547</v>
      </c>
      <c r="D11" s="23">
        <v>7013</v>
      </c>
      <c r="E11" s="23">
        <v>7442</v>
      </c>
      <c r="F11" s="23">
        <v>7997</v>
      </c>
      <c r="G11" s="59" t="s">
        <v>228</v>
      </c>
      <c r="H11" s="59" t="s">
        <v>228</v>
      </c>
      <c r="I11" s="59" t="s">
        <v>228</v>
      </c>
      <c r="J11" s="59" t="s">
        <v>228</v>
      </c>
      <c r="K11" s="59" t="s">
        <v>228</v>
      </c>
      <c r="L11" s="59" t="s">
        <v>228</v>
      </c>
      <c r="M11" s="59" t="s">
        <v>228</v>
      </c>
      <c r="N11" s="59" t="s">
        <v>228</v>
      </c>
      <c r="O11" s="59" t="s">
        <v>228</v>
      </c>
      <c r="P11" s="59" t="s">
        <v>228</v>
      </c>
      <c r="Q11" s="59" t="s">
        <v>228</v>
      </c>
      <c r="R11" s="141"/>
      <c r="S11" s="141"/>
      <c r="T11" s="141"/>
      <c r="U11" s="141"/>
      <c r="V11" s="141"/>
      <c r="W11" s="141"/>
    </row>
    <row r="12" spans="1:23">
      <c r="A12" s="212" t="s">
        <v>104</v>
      </c>
      <c r="B12" s="23">
        <v>56993</v>
      </c>
      <c r="C12" s="192">
        <v>62598.425196850396</v>
      </c>
      <c r="D12" s="23">
        <v>77555.354395604387</v>
      </c>
      <c r="E12" s="192">
        <v>97368.421052631587</v>
      </c>
      <c r="F12" s="192">
        <v>104105.26315789475</v>
      </c>
      <c r="G12" s="59" t="s">
        <v>228</v>
      </c>
      <c r="H12" s="59" t="s">
        <v>228</v>
      </c>
      <c r="I12" s="59" t="s">
        <v>228</v>
      </c>
      <c r="J12" s="59" t="s">
        <v>228</v>
      </c>
      <c r="K12" s="59" t="s">
        <v>228</v>
      </c>
      <c r="L12" s="59" t="s">
        <v>228</v>
      </c>
      <c r="M12" s="59" t="s">
        <v>228</v>
      </c>
      <c r="N12" s="59" t="s">
        <v>228</v>
      </c>
      <c r="O12" s="59" t="s">
        <v>228</v>
      </c>
      <c r="P12" s="59" t="s">
        <v>228</v>
      </c>
      <c r="Q12" s="59" t="s">
        <v>228</v>
      </c>
      <c r="R12" s="141"/>
      <c r="S12" s="141"/>
      <c r="T12" s="141"/>
      <c r="U12" s="141"/>
      <c r="V12" s="141"/>
      <c r="W12" s="141"/>
    </row>
    <row r="13" spans="1:23">
      <c r="A13" s="95" t="s">
        <v>10</v>
      </c>
      <c r="B13" s="96">
        <v>62699</v>
      </c>
      <c r="C13" s="197">
        <v>69145.425196850396</v>
      </c>
      <c r="D13" s="96">
        <v>84568.354395604387</v>
      </c>
      <c r="E13" s="197">
        <v>104810.42105263159</v>
      </c>
      <c r="F13" s="197">
        <v>112102.26315789475</v>
      </c>
      <c r="G13" s="298" t="s">
        <v>228</v>
      </c>
      <c r="H13" s="298" t="s">
        <v>228</v>
      </c>
      <c r="I13" s="298" t="s">
        <v>228</v>
      </c>
      <c r="J13" s="298" t="s">
        <v>228</v>
      </c>
      <c r="K13" s="298" t="s">
        <v>228</v>
      </c>
      <c r="L13" s="298" t="s">
        <v>228</v>
      </c>
      <c r="M13" s="298" t="s">
        <v>228</v>
      </c>
      <c r="N13" s="298" t="s">
        <v>228</v>
      </c>
      <c r="O13" s="298" t="s">
        <v>228</v>
      </c>
      <c r="P13" s="298" t="s">
        <v>228</v>
      </c>
      <c r="Q13" s="298" t="s">
        <v>228</v>
      </c>
      <c r="R13" s="141"/>
      <c r="S13" s="141"/>
      <c r="T13" s="141"/>
      <c r="U13" s="141"/>
      <c r="V13" s="141"/>
      <c r="W13" s="141"/>
    </row>
    <row r="15" spans="1:23">
      <c r="A15" s="308" t="s">
        <v>9</v>
      </c>
      <c r="B15" s="308"/>
      <c r="C15" s="308"/>
      <c r="D15" s="308"/>
      <c r="E15" s="308"/>
      <c r="F15" s="308"/>
      <c r="G15" s="308"/>
      <c r="H15" s="308"/>
      <c r="I15" s="308"/>
    </row>
    <row r="16" spans="1:23">
      <c r="A16" s="308" t="s">
        <v>13</v>
      </c>
      <c r="B16" s="308"/>
      <c r="C16" s="308"/>
      <c r="D16" s="308"/>
      <c r="E16" s="308"/>
      <c r="F16" s="308"/>
      <c r="G16" s="308"/>
    </row>
    <row r="17" spans="1:15" ht="12" customHeight="1">
      <c r="A17" s="308"/>
      <c r="B17" s="308"/>
      <c r="C17" s="308"/>
      <c r="D17" s="308"/>
      <c r="E17" s="308"/>
      <c r="F17" s="308"/>
      <c r="G17" s="308"/>
      <c r="H17" s="308"/>
    </row>
    <row r="18" spans="1:15">
      <c r="A18" s="308"/>
      <c r="B18" s="308"/>
      <c r="C18" s="308"/>
      <c r="D18" s="308"/>
      <c r="E18" s="308"/>
      <c r="F18" s="308"/>
      <c r="G18" s="308"/>
      <c r="H18" s="308"/>
      <c r="I18" s="308"/>
    </row>
    <row r="19" spans="1:15">
      <c r="A19" s="309" t="s">
        <v>215</v>
      </c>
      <c r="B19" s="309"/>
      <c r="C19" s="309"/>
      <c r="D19" s="309"/>
      <c r="E19" s="309"/>
      <c r="F19" s="309"/>
      <c r="G19" s="309"/>
      <c r="H19" s="309"/>
      <c r="I19" s="13"/>
      <c r="J19" s="13"/>
      <c r="K19" s="13"/>
      <c r="L19" s="13"/>
      <c r="M19" s="13"/>
      <c r="N19" s="13"/>
      <c r="O19" s="13"/>
    </row>
    <row r="20" spans="1:15">
      <c r="C20" s="57"/>
      <c r="D20" s="93"/>
      <c r="E20" s="93"/>
      <c r="F20" s="93"/>
      <c r="G20" s="38"/>
      <c r="H20" s="38"/>
      <c r="I20" s="38"/>
      <c r="J20" s="38"/>
      <c r="K20" s="38"/>
      <c r="L20" s="38"/>
      <c r="M20" s="38"/>
      <c r="N20" s="38"/>
      <c r="O20" s="38"/>
    </row>
  </sheetData>
  <mergeCells count="5">
    <mergeCell ref="A19:H19"/>
    <mergeCell ref="A15:I15"/>
    <mergeCell ref="A18:I18"/>
    <mergeCell ref="A17:H17"/>
    <mergeCell ref="A16:G16"/>
  </mergeCells>
  <phoneticPr fontId="24" type="noConversion"/>
  <hyperlinks>
    <hyperlink ref="A6" location="'LA &amp; NA STATS &amp; FORECAST'!A1" display="Home page"/>
    <hyperlink ref="A11" location="Canada!Print_Area" display="Canada"/>
    <hyperlink ref="A12" location="USA!Print_Area" display="USA"/>
  </hyperlinks>
  <pageMargins left="0.75" right="0.75" top="0.62" bottom="0.6" header="0.5" footer="0.5"/>
  <pageSetup paperSize="9" scale="78" orientation="portrait" horizontalDpi="1200" verticalDpi="1200" r:id="rId1"/>
  <headerFooter alignWithMargins="0">
    <oddFooter>&amp;L&amp;D&amp;Rwww.hottelecom.com</oddFooter>
  </headerFooter>
  <drawing r:id="rId2"/>
</worksheet>
</file>

<file path=xl/worksheets/sheet29.xml><?xml version="1.0" encoding="utf-8"?>
<worksheet xmlns="http://schemas.openxmlformats.org/spreadsheetml/2006/main" xmlns:r="http://schemas.openxmlformats.org/officeDocument/2006/relationships">
  <sheetPr>
    <pageSetUpPr fitToPage="1"/>
  </sheetPr>
  <dimension ref="A1:W20"/>
  <sheetViews>
    <sheetView showGridLines="0" zoomScale="85" zoomScaleNormal="85" workbookViewId="0">
      <selection activeCell="G11" sqref="G11:Q13"/>
    </sheetView>
  </sheetViews>
  <sheetFormatPr defaultRowHeight="12.75"/>
  <cols>
    <col min="1" max="1" width="11.7109375" style="65" customWidth="1"/>
    <col min="2" max="6" width="0" style="65" hidden="1" customWidth="1"/>
    <col min="7" max="17" width="9.140625" style="12"/>
    <col min="18" max="16384" width="9.140625" style="65"/>
  </cols>
  <sheetData>
    <row r="1" spans="1:23" ht="15">
      <c r="A1" s="78" t="s">
        <v>131</v>
      </c>
    </row>
    <row r="2" spans="1:23" ht="15">
      <c r="A2" s="94" t="s">
        <v>11</v>
      </c>
    </row>
    <row r="3" spans="1:23">
      <c r="A3" s="290" t="s">
        <v>218</v>
      </c>
    </row>
    <row r="6" spans="1:23">
      <c r="A6" s="52" t="s">
        <v>12</v>
      </c>
    </row>
    <row r="10" spans="1:23">
      <c r="A10" s="211"/>
      <c r="B10" s="83">
        <v>2001</v>
      </c>
      <c r="C10" s="83">
        <v>2002</v>
      </c>
      <c r="D10" s="83">
        <v>2003</v>
      </c>
      <c r="E10" s="83">
        <v>2004</v>
      </c>
      <c r="F10" s="83">
        <v>2005</v>
      </c>
      <c r="G10" s="17">
        <v>2006</v>
      </c>
      <c r="H10" s="17">
        <v>2007</v>
      </c>
      <c r="I10" s="17">
        <v>2008</v>
      </c>
      <c r="J10" s="17">
        <v>2009</v>
      </c>
      <c r="K10" s="17" t="s">
        <v>47</v>
      </c>
      <c r="L10" s="17" t="s">
        <v>220</v>
      </c>
      <c r="M10" s="17" t="s">
        <v>134</v>
      </c>
      <c r="N10" s="17" t="s">
        <v>145</v>
      </c>
      <c r="O10" s="17" t="s">
        <v>208</v>
      </c>
      <c r="P10" s="17" t="s">
        <v>209</v>
      </c>
      <c r="Q10" s="17" t="s">
        <v>221</v>
      </c>
      <c r="R10" s="76"/>
      <c r="S10" s="76"/>
      <c r="T10" s="76"/>
      <c r="U10" s="76"/>
      <c r="V10" s="76"/>
      <c r="W10" s="76"/>
    </row>
    <row r="11" spans="1:23">
      <c r="A11" s="212" t="s">
        <v>103</v>
      </c>
      <c r="B11" s="74">
        <v>2558</v>
      </c>
      <c r="C11" s="74">
        <v>3527</v>
      </c>
      <c r="D11" s="74">
        <v>4513</v>
      </c>
      <c r="E11" s="74">
        <v>5416</v>
      </c>
      <c r="F11" s="74">
        <v>6429</v>
      </c>
      <c r="G11" s="59" t="s">
        <v>228</v>
      </c>
      <c r="H11" s="59" t="s">
        <v>228</v>
      </c>
      <c r="I11" s="59" t="s">
        <v>228</v>
      </c>
      <c r="J11" s="59" t="s">
        <v>228</v>
      </c>
      <c r="K11" s="59" t="s">
        <v>228</v>
      </c>
      <c r="L11" s="59" t="s">
        <v>228</v>
      </c>
      <c r="M11" s="59" t="s">
        <v>228</v>
      </c>
      <c r="N11" s="59" t="s">
        <v>228</v>
      </c>
      <c r="O11" s="59" t="s">
        <v>228</v>
      </c>
      <c r="P11" s="59" t="s">
        <v>228</v>
      </c>
      <c r="Q11" s="59" t="s">
        <v>228</v>
      </c>
      <c r="R11" s="141"/>
      <c r="S11" s="141"/>
      <c r="T11" s="141"/>
      <c r="U11" s="141"/>
      <c r="V11" s="141"/>
      <c r="W11" s="141"/>
    </row>
    <row r="12" spans="1:23">
      <c r="A12" s="212" t="s">
        <v>104</v>
      </c>
      <c r="B12" s="74">
        <v>12792.812</v>
      </c>
      <c r="C12" s="74">
        <v>19881.548999999999</v>
      </c>
      <c r="D12" s="74">
        <v>27744</v>
      </c>
      <c r="E12" s="74">
        <v>37352</v>
      </c>
      <c r="F12" s="74">
        <v>50930</v>
      </c>
      <c r="G12" s="59" t="s">
        <v>228</v>
      </c>
      <c r="H12" s="59" t="s">
        <v>228</v>
      </c>
      <c r="I12" s="59" t="s">
        <v>228</v>
      </c>
      <c r="J12" s="59" t="s">
        <v>228</v>
      </c>
      <c r="K12" s="59" t="s">
        <v>228</v>
      </c>
      <c r="L12" s="59" t="s">
        <v>228</v>
      </c>
      <c r="M12" s="59" t="s">
        <v>228</v>
      </c>
      <c r="N12" s="59" t="s">
        <v>228</v>
      </c>
      <c r="O12" s="59" t="s">
        <v>228</v>
      </c>
      <c r="P12" s="59" t="s">
        <v>228</v>
      </c>
      <c r="Q12" s="59" t="s">
        <v>228</v>
      </c>
      <c r="R12" s="141"/>
      <c r="S12" s="141"/>
      <c r="T12" s="141"/>
      <c r="U12" s="141"/>
      <c r="V12" s="141"/>
      <c r="W12" s="141"/>
    </row>
    <row r="13" spans="1:23">
      <c r="A13" s="95" t="s">
        <v>10</v>
      </c>
      <c r="B13" s="96">
        <v>15350.812</v>
      </c>
      <c r="C13" s="96">
        <v>23408.548999999999</v>
      </c>
      <c r="D13" s="96">
        <v>32257</v>
      </c>
      <c r="E13" s="96">
        <v>42768</v>
      </c>
      <c r="F13" s="96">
        <v>57359</v>
      </c>
      <c r="G13" s="298" t="s">
        <v>228</v>
      </c>
      <c r="H13" s="298" t="s">
        <v>228</v>
      </c>
      <c r="I13" s="298" t="s">
        <v>228</v>
      </c>
      <c r="J13" s="298" t="s">
        <v>228</v>
      </c>
      <c r="K13" s="298" t="s">
        <v>228</v>
      </c>
      <c r="L13" s="298" t="s">
        <v>228</v>
      </c>
      <c r="M13" s="298" t="s">
        <v>228</v>
      </c>
      <c r="N13" s="298" t="s">
        <v>228</v>
      </c>
      <c r="O13" s="298" t="s">
        <v>228</v>
      </c>
      <c r="P13" s="298" t="s">
        <v>228</v>
      </c>
      <c r="Q13" s="298" t="s">
        <v>228</v>
      </c>
      <c r="R13" s="141"/>
      <c r="S13" s="141"/>
      <c r="T13" s="141"/>
      <c r="U13" s="141"/>
      <c r="V13" s="141"/>
      <c r="W13" s="141"/>
    </row>
    <row r="15" spans="1:23">
      <c r="A15" s="308" t="s">
        <v>9</v>
      </c>
      <c r="B15" s="308"/>
      <c r="C15" s="308"/>
      <c r="D15" s="308"/>
      <c r="E15" s="308"/>
      <c r="F15" s="308"/>
      <c r="G15" s="308"/>
      <c r="H15" s="308"/>
      <c r="I15" s="308"/>
    </row>
    <row r="16" spans="1:23">
      <c r="A16" s="308" t="s">
        <v>13</v>
      </c>
      <c r="B16" s="308"/>
      <c r="C16" s="308"/>
      <c r="D16" s="308"/>
      <c r="E16" s="308"/>
      <c r="F16" s="308"/>
      <c r="G16" s="308"/>
    </row>
    <row r="17" spans="1:15" ht="12" customHeight="1">
      <c r="A17" s="308"/>
      <c r="B17" s="308"/>
      <c r="C17" s="308"/>
      <c r="D17" s="308"/>
      <c r="E17" s="308"/>
      <c r="F17" s="308"/>
      <c r="G17" s="308"/>
    </row>
    <row r="18" spans="1:15">
      <c r="A18" s="308"/>
      <c r="B18" s="308"/>
      <c r="C18" s="308"/>
      <c r="D18" s="308"/>
      <c r="E18" s="308"/>
      <c r="F18" s="308"/>
      <c r="G18" s="308"/>
      <c r="H18" s="308"/>
      <c r="I18" s="308"/>
    </row>
    <row r="19" spans="1:15">
      <c r="A19" s="309" t="s">
        <v>215</v>
      </c>
      <c r="B19" s="309"/>
      <c r="C19" s="309"/>
      <c r="D19" s="309"/>
      <c r="E19" s="309"/>
      <c r="F19" s="309"/>
      <c r="G19" s="309"/>
      <c r="H19" s="13"/>
      <c r="I19" s="13"/>
      <c r="J19" s="13"/>
      <c r="K19" s="13"/>
      <c r="L19" s="13"/>
      <c r="M19" s="13"/>
      <c r="N19" s="13"/>
      <c r="O19" s="13"/>
    </row>
    <row r="20" spans="1:15">
      <c r="C20" s="57"/>
      <c r="D20" s="93"/>
      <c r="E20" s="93"/>
      <c r="F20" s="93"/>
      <c r="G20" s="38"/>
      <c r="H20" s="38"/>
      <c r="I20" s="38"/>
      <c r="J20" s="38"/>
      <c r="K20" s="38"/>
      <c r="L20" s="38"/>
      <c r="M20" s="38"/>
      <c r="N20" s="38"/>
      <c r="O20" s="38"/>
    </row>
  </sheetData>
  <mergeCells count="5">
    <mergeCell ref="A19:G19"/>
    <mergeCell ref="A15:I15"/>
    <mergeCell ref="A18:I18"/>
    <mergeCell ref="A17:G17"/>
    <mergeCell ref="A16:G16"/>
  </mergeCells>
  <phoneticPr fontId="24" type="noConversion"/>
  <hyperlinks>
    <hyperlink ref="A6" location="'LA &amp; NA STATS &amp; FORECAST'!A1" display="Home page"/>
    <hyperlink ref="A11" location="Canada!Print_Area" display="Canada"/>
    <hyperlink ref="A12" location="USA!Print_Area" display="USA"/>
  </hyperlinks>
  <pageMargins left="0.75" right="0.75" top="0.62" bottom="0.6" header="0.5" footer="0.5"/>
  <pageSetup paperSize="9" scale="78" orientation="portrait" horizontalDpi="1200" verticalDpi="1200" r:id="rId1"/>
  <headerFooter alignWithMargins="0">
    <oddFooter>&amp;L&amp;D&amp;Rwww.hottelecom.com</oddFooter>
  </headerFooter>
  <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W27"/>
  <sheetViews>
    <sheetView showGridLines="0" zoomScale="85" zoomScaleNormal="85" workbookViewId="0">
      <selection activeCell="G11" sqref="G11:Q22"/>
    </sheetView>
  </sheetViews>
  <sheetFormatPr defaultRowHeight="12.75"/>
  <cols>
    <col min="1" max="1" width="11.7109375" style="65" customWidth="1"/>
    <col min="2" max="6" width="0" style="65" hidden="1" customWidth="1"/>
    <col min="7" max="7" width="9.140625" style="65"/>
    <col min="8" max="17" width="9.140625" style="12"/>
    <col min="18" max="16384" width="9.140625" style="65"/>
  </cols>
  <sheetData>
    <row r="1" spans="1:23" ht="15">
      <c r="A1" s="78" t="s">
        <v>113</v>
      </c>
    </row>
    <row r="2" spans="1:23" ht="15">
      <c r="A2" s="94" t="s">
        <v>11</v>
      </c>
    </row>
    <row r="3" spans="1:23">
      <c r="A3" s="51" t="s">
        <v>218</v>
      </c>
    </row>
    <row r="6" spans="1:23">
      <c r="A6" s="52" t="s">
        <v>12</v>
      </c>
    </row>
    <row r="10" spans="1:23">
      <c r="A10" s="213"/>
      <c r="B10" s="83">
        <v>2001</v>
      </c>
      <c r="C10" s="83">
        <v>2002</v>
      </c>
      <c r="D10" s="83">
        <v>2003</v>
      </c>
      <c r="E10" s="83">
        <v>2004</v>
      </c>
      <c r="F10" s="83">
        <v>2005</v>
      </c>
      <c r="G10" s="83">
        <v>2006</v>
      </c>
      <c r="H10" s="17">
        <v>2007</v>
      </c>
      <c r="I10" s="17">
        <v>2008</v>
      </c>
      <c r="J10" s="17">
        <v>2009</v>
      </c>
      <c r="K10" s="17">
        <v>2010</v>
      </c>
      <c r="L10" s="17" t="s">
        <v>220</v>
      </c>
      <c r="M10" s="17" t="s">
        <v>208</v>
      </c>
      <c r="N10" s="17" t="s">
        <v>145</v>
      </c>
      <c r="O10" s="17" t="s">
        <v>208</v>
      </c>
      <c r="P10" s="17" t="s">
        <v>209</v>
      </c>
      <c r="Q10" s="17" t="s">
        <v>221</v>
      </c>
      <c r="R10" s="76"/>
      <c r="S10" s="76"/>
      <c r="T10" s="76"/>
      <c r="U10" s="76"/>
      <c r="V10" s="76"/>
      <c r="W10" s="76"/>
    </row>
    <row r="11" spans="1:23">
      <c r="A11" s="212" t="s">
        <v>71</v>
      </c>
      <c r="B11" s="23">
        <v>6742</v>
      </c>
      <c r="C11" s="23">
        <v>6567</v>
      </c>
      <c r="D11" s="23">
        <v>7842</v>
      </c>
      <c r="E11" s="23">
        <v>13512</v>
      </c>
      <c r="F11" s="23">
        <v>22156</v>
      </c>
      <c r="G11" s="74" t="s">
        <v>228</v>
      </c>
      <c r="H11" s="59" t="s">
        <v>228</v>
      </c>
      <c r="I11" s="59" t="s">
        <v>228</v>
      </c>
      <c r="J11" s="59" t="s">
        <v>228</v>
      </c>
      <c r="K11" s="59" t="s">
        <v>228</v>
      </c>
      <c r="L11" s="59" t="s">
        <v>228</v>
      </c>
      <c r="M11" s="59" t="s">
        <v>228</v>
      </c>
      <c r="N11" s="59" t="s">
        <v>228</v>
      </c>
      <c r="O11" s="59" t="s">
        <v>228</v>
      </c>
      <c r="P11" s="59" t="s">
        <v>228</v>
      </c>
      <c r="Q11" s="59" t="s">
        <v>228</v>
      </c>
      <c r="R11" s="119"/>
      <c r="S11" s="119"/>
      <c r="T11" s="119"/>
      <c r="U11" s="119"/>
      <c r="V11" s="119"/>
      <c r="W11" s="119"/>
    </row>
    <row r="12" spans="1:23">
      <c r="A12" s="212" t="s">
        <v>72</v>
      </c>
      <c r="B12" s="23">
        <v>780</v>
      </c>
      <c r="C12" s="23">
        <v>1023</v>
      </c>
      <c r="D12" s="23">
        <v>1279</v>
      </c>
      <c r="E12" s="23">
        <v>1801</v>
      </c>
      <c r="F12" s="23">
        <v>2421</v>
      </c>
      <c r="G12" s="74" t="s">
        <v>228</v>
      </c>
      <c r="H12" s="59" t="s">
        <v>228</v>
      </c>
      <c r="I12" s="59" t="s">
        <v>228</v>
      </c>
      <c r="J12" s="59" t="s">
        <v>228</v>
      </c>
      <c r="K12" s="59" t="s">
        <v>228</v>
      </c>
      <c r="L12" s="59" t="s">
        <v>228</v>
      </c>
      <c r="M12" s="59" t="s">
        <v>228</v>
      </c>
      <c r="N12" s="59" t="s">
        <v>228</v>
      </c>
      <c r="O12" s="59" t="s">
        <v>228</v>
      </c>
      <c r="P12" s="59" t="s">
        <v>228</v>
      </c>
      <c r="Q12" s="59" t="s">
        <v>228</v>
      </c>
      <c r="R12" s="113"/>
      <c r="S12" s="113"/>
      <c r="T12" s="113"/>
      <c r="U12" s="113"/>
      <c r="V12" s="113"/>
      <c r="W12" s="113"/>
    </row>
    <row r="13" spans="1:23">
      <c r="A13" s="212" t="s">
        <v>73</v>
      </c>
      <c r="B13" s="23">
        <v>28700</v>
      </c>
      <c r="C13" s="23">
        <v>34900</v>
      </c>
      <c r="D13" s="23">
        <v>46123</v>
      </c>
      <c r="E13" s="23">
        <v>65708</v>
      </c>
      <c r="F13" s="23">
        <v>86234</v>
      </c>
      <c r="G13" s="74" t="s">
        <v>228</v>
      </c>
      <c r="H13" s="59" t="s">
        <v>228</v>
      </c>
      <c r="I13" s="59" t="s">
        <v>228</v>
      </c>
      <c r="J13" s="59" t="s">
        <v>228</v>
      </c>
      <c r="K13" s="59" t="s">
        <v>228</v>
      </c>
      <c r="L13" s="59" t="s">
        <v>228</v>
      </c>
      <c r="M13" s="59" t="s">
        <v>228</v>
      </c>
      <c r="N13" s="59" t="s">
        <v>228</v>
      </c>
      <c r="O13" s="59" t="s">
        <v>228</v>
      </c>
      <c r="P13" s="59" t="s">
        <v>228</v>
      </c>
      <c r="Q13" s="59" t="s">
        <v>228</v>
      </c>
      <c r="R13" s="113"/>
      <c r="S13" s="113"/>
      <c r="T13" s="113"/>
      <c r="U13" s="113"/>
      <c r="V13" s="113"/>
      <c r="W13" s="113"/>
    </row>
    <row r="14" spans="1:23">
      <c r="A14" s="212" t="s">
        <v>74</v>
      </c>
      <c r="B14" s="23">
        <v>5101</v>
      </c>
      <c r="C14" s="23">
        <v>6244</v>
      </c>
      <c r="D14" s="23">
        <v>7268</v>
      </c>
      <c r="E14" s="23">
        <v>9261</v>
      </c>
      <c r="F14" s="23">
        <v>10570</v>
      </c>
      <c r="G14" s="74" t="s">
        <v>228</v>
      </c>
      <c r="H14" s="59" t="s">
        <v>228</v>
      </c>
      <c r="I14" s="59" t="s">
        <v>228</v>
      </c>
      <c r="J14" s="59" t="s">
        <v>228</v>
      </c>
      <c r="K14" s="59" t="s">
        <v>228</v>
      </c>
      <c r="L14" s="59" t="s">
        <v>228</v>
      </c>
      <c r="M14" s="59" t="s">
        <v>228</v>
      </c>
      <c r="N14" s="59" t="s">
        <v>228</v>
      </c>
      <c r="O14" s="59" t="s">
        <v>228</v>
      </c>
      <c r="P14" s="59" t="s">
        <v>228</v>
      </c>
      <c r="Q14" s="59" t="s">
        <v>228</v>
      </c>
      <c r="R14" s="113"/>
      <c r="S14" s="113"/>
      <c r="T14" s="113"/>
      <c r="U14" s="113"/>
      <c r="V14" s="113"/>
      <c r="W14" s="113"/>
    </row>
    <row r="15" spans="1:23">
      <c r="A15" s="212" t="s">
        <v>75</v>
      </c>
      <c r="B15" s="23">
        <v>3265</v>
      </c>
      <c r="C15" s="23">
        <v>4597</v>
      </c>
      <c r="D15" s="23">
        <v>6186</v>
      </c>
      <c r="E15" s="23">
        <v>10401</v>
      </c>
      <c r="F15" s="23">
        <v>21850</v>
      </c>
      <c r="G15" s="74" t="s">
        <v>228</v>
      </c>
      <c r="H15" s="59" t="s">
        <v>228</v>
      </c>
      <c r="I15" s="59" t="s">
        <v>228</v>
      </c>
      <c r="J15" s="59" t="s">
        <v>228</v>
      </c>
      <c r="K15" s="59" t="s">
        <v>228</v>
      </c>
      <c r="L15" s="59" t="s">
        <v>228</v>
      </c>
      <c r="M15" s="59" t="s">
        <v>228</v>
      </c>
      <c r="N15" s="59" t="s">
        <v>228</v>
      </c>
      <c r="O15" s="59" t="s">
        <v>228</v>
      </c>
      <c r="P15" s="59" t="s">
        <v>228</v>
      </c>
      <c r="Q15" s="59" t="s">
        <v>228</v>
      </c>
      <c r="R15" s="113"/>
      <c r="S15" s="113"/>
      <c r="T15" s="113"/>
      <c r="U15" s="113"/>
      <c r="V15" s="113"/>
      <c r="W15" s="113"/>
    </row>
    <row r="16" spans="1:23">
      <c r="A16" s="212" t="s">
        <v>76</v>
      </c>
      <c r="B16" s="23">
        <v>859</v>
      </c>
      <c r="C16" s="23">
        <v>1561</v>
      </c>
      <c r="D16" s="23">
        <v>2398</v>
      </c>
      <c r="E16" s="23">
        <v>3544</v>
      </c>
      <c r="F16" s="23">
        <v>6246</v>
      </c>
      <c r="G16" s="74" t="s">
        <v>228</v>
      </c>
      <c r="H16" s="59" t="s">
        <v>228</v>
      </c>
      <c r="I16" s="59" t="s">
        <v>228</v>
      </c>
      <c r="J16" s="59" t="s">
        <v>228</v>
      </c>
      <c r="K16" s="59" t="s">
        <v>228</v>
      </c>
      <c r="L16" s="59" t="s">
        <v>228</v>
      </c>
      <c r="M16" s="59" t="s">
        <v>228</v>
      </c>
      <c r="N16" s="59" t="s">
        <v>228</v>
      </c>
      <c r="O16" s="59" t="s">
        <v>228</v>
      </c>
      <c r="P16" s="59" t="s">
        <v>228</v>
      </c>
      <c r="Q16" s="59" t="s">
        <v>228</v>
      </c>
      <c r="R16" s="113"/>
      <c r="S16" s="113"/>
      <c r="T16" s="113"/>
      <c r="U16" s="113"/>
      <c r="V16" s="113"/>
      <c r="W16" s="113"/>
    </row>
    <row r="17" spans="1:23">
      <c r="A17" s="212" t="s">
        <v>77</v>
      </c>
      <c r="B17" s="23">
        <v>1160</v>
      </c>
      <c r="C17" s="23">
        <v>1291</v>
      </c>
      <c r="D17" s="23">
        <v>1408</v>
      </c>
      <c r="E17" s="23">
        <v>1749</v>
      </c>
      <c r="F17" s="23">
        <v>1887</v>
      </c>
      <c r="G17" s="74" t="s">
        <v>228</v>
      </c>
      <c r="H17" s="59" t="s">
        <v>228</v>
      </c>
      <c r="I17" s="59" t="s">
        <v>228</v>
      </c>
      <c r="J17" s="59" t="s">
        <v>228</v>
      </c>
      <c r="K17" s="59" t="s">
        <v>228</v>
      </c>
      <c r="L17" s="59" t="s">
        <v>228</v>
      </c>
      <c r="M17" s="59" t="s">
        <v>228</v>
      </c>
      <c r="N17" s="59" t="s">
        <v>228</v>
      </c>
      <c r="O17" s="59" t="s">
        <v>228</v>
      </c>
      <c r="P17" s="59" t="s">
        <v>228</v>
      </c>
      <c r="Q17" s="59" t="s">
        <v>228</v>
      </c>
      <c r="R17" s="113"/>
      <c r="S17" s="113"/>
      <c r="T17" s="113"/>
      <c r="U17" s="113"/>
      <c r="V17" s="113"/>
      <c r="W17" s="113"/>
    </row>
    <row r="18" spans="1:23">
      <c r="A18" s="212" t="s">
        <v>78</v>
      </c>
      <c r="B18" s="23">
        <v>1793</v>
      </c>
      <c r="C18" s="23">
        <v>2307</v>
      </c>
      <c r="D18" s="23">
        <v>2930</v>
      </c>
      <c r="E18" s="23">
        <v>4093</v>
      </c>
      <c r="F18" s="23">
        <v>5583</v>
      </c>
      <c r="G18" s="74" t="s">
        <v>228</v>
      </c>
      <c r="H18" s="59" t="s">
        <v>228</v>
      </c>
      <c r="I18" s="59" t="s">
        <v>228</v>
      </c>
      <c r="J18" s="59" t="s">
        <v>228</v>
      </c>
      <c r="K18" s="59" t="s">
        <v>228</v>
      </c>
      <c r="L18" s="59" t="s">
        <v>228</v>
      </c>
      <c r="M18" s="59" t="s">
        <v>228</v>
      </c>
      <c r="N18" s="59" t="s">
        <v>228</v>
      </c>
      <c r="O18" s="59" t="s">
        <v>228</v>
      </c>
      <c r="P18" s="59" t="s">
        <v>228</v>
      </c>
      <c r="Q18" s="59" t="s">
        <v>228</v>
      </c>
      <c r="R18" s="113"/>
      <c r="S18" s="113"/>
      <c r="T18" s="113"/>
      <c r="U18" s="113"/>
      <c r="V18" s="113"/>
      <c r="W18" s="113"/>
    </row>
    <row r="19" spans="1:23">
      <c r="A19" s="212" t="s">
        <v>111</v>
      </c>
      <c r="B19" s="23">
        <v>520</v>
      </c>
      <c r="C19" s="23">
        <v>514</v>
      </c>
      <c r="D19" s="23">
        <v>498</v>
      </c>
      <c r="E19" s="23">
        <v>600</v>
      </c>
      <c r="F19" s="23">
        <v>1155</v>
      </c>
      <c r="G19" s="74" t="s">
        <v>228</v>
      </c>
      <c r="H19" s="59" t="s">
        <v>228</v>
      </c>
      <c r="I19" s="59" t="s">
        <v>228</v>
      </c>
      <c r="J19" s="59" t="s">
        <v>228</v>
      </c>
      <c r="K19" s="59" t="s">
        <v>228</v>
      </c>
      <c r="L19" s="59" t="s">
        <v>228</v>
      </c>
      <c r="M19" s="59" t="s">
        <v>228</v>
      </c>
      <c r="N19" s="59" t="s">
        <v>228</v>
      </c>
      <c r="O19" s="59" t="s">
        <v>228</v>
      </c>
      <c r="P19" s="59" t="s">
        <v>228</v>
      </c>
      <c r="Q19" s="59" t="s">
        <v>228</v>
      </c>
      <c r="R19" s="113"/>
      <c r="S19" s="113"/>
      <c r="T19" s="113"/>
      <c r="U19" s="113"/>
      <c r="V19" s="113"/>
      <c r="W19" s="113"/>
    </row>
    <row r="20" spans="1:23">
      <c r="A20" s="212" t="s">
        <v>79</v>
      </c>
      <c r="B20" s="23">
        <v>6473</v>
      </c>
      <c r="C20" s="23">
        <v>6542</v>
      </c>
      <c r="D20" s="23">
        <v>7015</v>
      </c>
      <c r="E20" s="23">
        <v>8421</v>
      </c>
      <c r="F20" s="23">
        <v>12496</v>
      </c>
      <c r="G20" s="74" t="s">
        <v>228</v>
      </c>
      <c r="H20" s="59" t="s">
        <v>228</v>
      </c>
      <c r="I20" s="59" t="s">
        <v>228</v>
      </c>
      <c r="J20" s="59" t="s">
        <v>228</v>
      </c>
      <c r="K20" s="59" t="s">
        <v>228</v>
      </c>
      <c r="L20" s="59" t="s">
        <v>228</v>
      </c>
      <c r="M20" s="59" t="s">
        <v>228</v>
      </c>
      <c r="N20" s="59" t="s">
        <v>228</v>
      </c>
      <c r="O20" s="59" t="s">
        <v>228</v>
      </c>
      <c r="P20" s="59" t="s">
        <v>228</v>
      </c>
      <c r="Q20" s="59" t="s">
        <v>228</v>
      </c>
      <c r="R20" s="113"/>
      <c r="S20" s="113"/>
      <c r="T20" s="113"/>
      <c r="U20" s="113"/>
      <c r="V20" s="113"/>
      <c r="W20" s="113"/>
    </row>
    <row r="21" spans="1:23">
      <c r="A21" s="212" t="s">
        <v>80</v>
      </c>
      <c r="B21" s="23">
        <v>21758</v>
      </c>
      <c r="C21" s="23">
        <v>25928</v>
      </c>
      <c r="D21" s="23">
        <v>30098</v>
      </c>
      <c r="E21" s="23">
        <v>38192</v>
      </c>
      <c r="F21" s="23">
        <v>46683</v>
      </c>
      <c r="G21" s="74" t="s">
        <v>228</v>
      </c>
      <c r="H21" s="59" t="s">
        <v>228</v>
      </c>
      <c r="I21" s="59" t="s">
        <v>228</v>
      </c>
      <c r="J21" s="59" t="s">
        <v>228</v>
      </c>
      <c r="K21" s="59" t="s">
        <v>228</v>
      </c>
      <c r="L21" s="59" t="s">
        <v>228</v>
      </c>
      <c r="M21" s="59" t="s">
        <v>228</v>
      </c>
      <c r="N21" s="59" t="s">
        <v>228</v>
      </c>
      <c r="O21" s="59" t="s">
        <v>228</v>
      </c>
      <c r="P21" s="59" t="s">
        <v>228</v>
      </c>
      <c r="Q21" s="59" t="s">
        <v>228</v>
      </c>
      <c r="R21" s="113"/>
      <c r="S21" s="113"/>
      <c r="T21" s="113"/>
      <c r="U21" s="113"/>
      <c r="V21" s="113"/>
      <c r="W21" s="113"/>
    </row>
    <row r="22" spans="1:23">
      <c r="A22" s="95" t="s">
        <v>10</v>
      </c>
      <c r="B22" s="96">
        <v>77151</v>
      </c>
      <c r="C22" s="96">
        <v>91474</v>
      </c>
      <c r="D22" s="96">
        <v>113045</v>
      </c>
      <c r="E22" s="96">
        <v>157282</v>
      </c>
      <c r="F22" s="96">
        <v>217281</v>
      </c>
      <c r="G22" s="297" t="s">
        <v>228</v>
      </c>
      <c r="H22" s="298" t="s">
        <v>228</v>
      </c>
      <c r="I22" s="298" t="s">
        <v>228</v>
      </c>
      <c r="J22" s="298" t="s">
        <v>228</v>
      </c>
      <c r="K22" s="298" t="s">
        <v>228</v>
      </c>
      <c r="L22" s="298" t="s">
        <v>228</v>
      </c>
      <c r="M22" s="298" t="s">
        <v>228</v>
      </c>
      <c r="N22" s="298" t="s">
        <v>228</v>
      </c>
      <c r="O22" s="298" t="s">
        <v>228</v>
      </c>
      <c r="P22" s="298" t="s">
        <v>228</v>
      </c>
      <c r="Q22" s="298" t="s">
        <v>228</v>
      </c>
      <c r="R22" s="113"/>
      <c r="S22" s="113"/>
      <c r="T22" s="113"/>
      <c r="U22" s="113"/>
      <c r="V22" s="113"/>
      <c r="W22" s="113"/>
    </row>
    <row r="24" spans="1:23">
      <c r="A24" s="308" t="s">
        <v>9</v>
      </c>
      <c r="B24" s="308"/>
      <c r="C24" s="308"/>
      <c r="D24" s="308"/>
      <c r="E24" s="308"/>
      <c r="F24" s="308"/>
      <c r="G24" s="308"/>
      <c r="H24" s="308"/>
      <c r="I24" s="308"/>
    </row>
    <row r="25" spans="1:23">
      <c r="A25" s="308" t="s">
        <v>13</v>
      </c>
      <c r="B25" s="308"/>
      <c r="C25" s="308"/>
      <c r="D25" s="308"/>
      <c r="E25" s="308"/>
      <c r="F25" s="308"/>
      <c r="G25" s="308"/>
    </row>
    <row r="26" spans="1:23">
      <c r="A26" s="92"/>
      <c r="B26" s="92"/>
      <c r="C26" s="92"/>
      <c r="D26" s="69"/>
      <c r="E26" s="69"/>
      <c r="F26" s="69"/>
      <c r="G26" s="69"/>
      <c r="H26" s="13"/>
      <c r="I26" s="13"/>
      <c r="J26" s="13"/>
      <c r="K26" s="13"/>
      <c r="L26" s="13"/>
      <c r="M26" s="13"/>
      <c r="N26" s="13"/>
      <c r="O26" s="13"/>
      <c r="P26" s="13"/>
      <c r="Q26" s="13"/>
    </row>
    <row r="27" spans="1:23">
      <c r="A27" s="309" t="s">
        <v>215</v>
      </c>
      <c r="B27" s="309"/>
      <c r="C27" s="309"/>
      <c r="D27" s="309"/>
      <c r="E27" s="309"/>
      <c r="F27" s="309"/>
      <c r="G27" s="309"/>
      <c r="H27" s="309"/>
      <c r="I27" s="38"/>
      <c r="J27" s="38"/>
      <c r="K27" s="38"/>
      <c r="L27" s="38"/>
      <c r="M27" s="38"/>
      <c r="N27" s="38"/>
      <c r="O27" s="38"/>
      <c r="P27" s="38"/>
      <c r="Q27" s="38"/>
    </row>
  </sheetData>
  <mergeCells count="3">
    <mergeCell ref="A25:G25"/>
    <mergeCell ref="A24:I24"/>
    <mergeCell ref="A27:H27"/>
  </mergeCells>
  <phoneticPr fontId="0" type="noConversion"/>
  <hyperlinks>
    <hyperlink ref="A6" location="'LA &amp; NA STATS &amp; FORECAST'!A1" display="Home page"/>
    <hyperlink ref="A11" location="Argentina!Print_Area" display="Argentina"/>
    <hyperlink ref="A12" location="Bolivia!Print_Area" display="Bolivia"/>
    <hyperlink ref="A13" location="Brazil!Print_Area" display="Brazil"/>
    <hyperlink ref="A14" location="Chile!Print_Area" display="Chile"/>
    <hyperlink ref="A15" location="Colombia!Print_Area" display="Colombia"/>
    <hyperlink ref="A16" location="Ecuador!Print_Area" display="Ecuador"/>
    <hyperlink ref="A17" location="Paraguay!Print_Area" display="Paraguay"/>
    <hyperlink ref="A18" location="Peru!Print_Area" display="Peru"/>
    <hyperlink ref="A19" location="Uruguay!Print_Area" display="Uruguay"/>
    <hyperlink ref="A20" location="Venezuela!Print_Area" display="Venezuela"/>
    <hyperlink ref="A21" location="Mexico!Print_Area" display="Mexico"/>
  </hyperlinks>
  <pageMargins left="0.75" right="0.75" top="0.62" bottom="0.6" header="0.5" footer="0.5"/>
  <pageSetup paperSize="9" scale="78" orientation="portrait" r:id="rId1"/>
  <headerFooter alignWithMargins="0">
    <oddFooter>&amp;L&amp;D&amp;Rwww.hottelecom.com</oddFooter>
  </headerFooter>
  <drawing r:id="rId2"/>
</worksheet>
</file>

<file path=xl/worksheets/sheet30.xml><?xml version="1.0" encoding="utf-8"?>
<worksheet xmlns="http://schemas.openxmlformats.org/spreadsheetml/2006/main" xmlns:r="http://schemas.openxmlformats.org/officeDocument/2006/relationships">
  <sheetPr>
    <pageSetUpPr fitToPage="1"/>
  </sheetPr>
  <dimension ref="A1:Y20"/>
  <sheetViews>
    <sheetView showGridLines="0" zoomScale="85" zoomScaleNormal="85" workbookViewId="0">
      <selection activeCell="G11" sqref="G11:Q13"/>
    </sheetView>
  </sheetViews>
  <sheetFormatPr defaultRowHeight="12.75"/>
  <cols>
    <col min="1" max="1" width="11.7109375" style="225" customWidth="1"/>
    <col min="2" max="3" width="11.7109375" style="225" hidden="1" customWidth="1"/>
    <col min="4" max="6" width="0" style="225" hidden="1" customWidth="1"/>
    <col min="7" max="7" width="9.140625" style="225"/>
    <col min="8" max="8" width="9.28515625" style="225" customWidth="1"/>
    <col min="9" max="17" width="9.140625" style="255"/>
    <col min="18" max="16384" width="9.140625" style="225"/>
  </cols>
  <sheetData>
    <row r="1" spans="1:25" ht="15">
      <c r="A1" s="224" t="s">
        <v>163</v>
      </c>
      <c r="B1" s="224"/>
      <c r="C1" s="224"/>
    </row>
    <row r="2" spans="1:25" ht="15">
      <c r="A2" s="226" t="s">
        <v>154</v>
      </c>
      <c r="B2" s="226"/>
      <c r="C2" s="226"/>
    </row>
    <row r="3" spans="1:25">
      <c r="A3" s="291" t="s">
        <v>218</v>
      </c>
      <c r="B3" s="227"/>
      <c r="C3" s="227"/>
    </row>
    <row r="6" spans="1:25">
      <c r="A6" s="52" t="s">
        <v>12</v>
      </c>
      <c r="B6" s="52"/>
      <c r="C6" s="52"/>
    </row>
    <row r="10" spans="1:25">
      <c r="A10" s="211"/>
      <c r="B10" s="228">
        <v>2001</v>
      </c>
      <c r="C10" s="228">
        <v>2002</v>
      </c>
      <c r="D10" s="228">
        <v>2003</v>
      </c>
      <c r="E10" s="228">
        <v>2004</v>
      </c>
      <c r="F10" s="228">
        <v>2005</v>
      </c>
      <c r="G10" s="228">
        <v>2006</v>
      </c>
      <c r="H10" s="228">
        <v>2007</v>
      </c>
      <c r="I10" s="256">
        <v>2008</v>
      </c>
      <c r="J10" s="256">
        <v>2009</v>
      </c>
      <c r="K10" s="256" t="s">
        <v>47</v>
      </c>
      <c r="L10" s="256" t="s">
        <v>220</v>
      </c>
      <c r="M10" s="256" t="s">
        <v>134</v>
      </c>
      <c r="N10" s="256" t="s">
        <v>145</v>
      </c>
      <c r="O10" s="256" t="s">
        <v>208</v>
      </c>
      <c r="P10" s="256" t="s">
        <v>209</v>
      </c>
      <c r="Q10" s="256" t="s">
        <v>221</v>
      </c>
      <c r="R10" s="229"/>
      <c r="S10" s="229"/>
      <c r="T10" s="229"/>
      <c r="U10" s="229"/>
      <c r="V10" s="229"/>
      <c r="W10" s="229"/>
    </row>
    <row r="11" spans="1:25">
      <c r="A11" s="212" t="s">
        <v>103</v>
      </c>
      <c r="B11" s="198">
        <v>68.148387096774186</v>
      </c>
      <c r="C11" s="198">
        <v>65.675159235668787</v>
      </c>
      <c r="D11" s="198">
        <v>65.022082018927449</v>
      </c>
      <c r="E11" s="198">
        <v>64.259375000000006</v>
      </c>
      <c r="F11" s="198">
        <v>64.3343653250774</v>
      </c>
      <c r="G11" s="242" t="s">
        <v>228</v>
      </c>
      <c r="H11" s="242" t="s">
        <v>228</v>
      </c>
      <c r="I11" s="242" t="s">
        <v>228</v>
      </c>
      <c r="J11" s="242" t="s">
        <v>228</v>
      </c>
      <c r="K11" s="145" t="s">
        <v>228</v>
      </c>
      <c r="L11" s="145" t="s">
        <v>228</v>
      </c>
      <c r="M11" s="145" t="s">
        <v>228</v>
      </c>
      <c r="N11" s="145" t="s">
        <v>228</v>
      </c>
      <c r="O11" s="145" t="s">
        <v>228</v>
      </c>
      <c r="P11" s="145" t="s">
        <v>228</v>
      </c>
      <c r="Q11" s="145" t="s">
        <v>228</v>
      </c>
      <c r="R11" s="141"/>
      <c r="S11" s="141"/>
      <c r="T11" s="141"/>
      <c r="U11" s="141"/>
      <c r="V11" s="141"/>
      <c r="W11" s="141"/>
      <c r="X11" s="154"/>
      <c r="Y11" s="154"/>
    </row>
    <row r="12" spans="1:25">
      <c r="A12" s="212" t="s">
        <v>104</v>
      </c>
      <c r="B12" s="198">
        <v>67.13874169400286</v>
      </c>
      <c r="C12" s="198">
        <v>65.65709131279489</v>
      </c>
      <c r="D12" s="198">
        <v>62.845217032825467</v>
      </c>
      <c r="E12" s="198">
        <v>60.449190511343723</v>
      </c>
      <c r="F12" s="198">
        <v>58.998517669022164</v>
      </c>
      <c r="G12" s="242" t="s">
        <v>228</v>
      </c>
      <c r="H12" s="242" t="s">
        <v>228</v>
      </c>
      <c r="I12" s="242" t="s">
        <v>228</v>
      </c>
      <c r="J12" s="242" t="s">
        <v>228</v>
      </c>
      <c r="K12" s="145" t="s">
        <v>228</v>
      </c>
      <c r="L12" s="145" t="s">
        <v>228</v>
      </c>
      <c r="M12" s="145" t="s">
        <v>228</v>
      </c>
      <c r="N12" s="145" t="s">
        <v>228</v>
      </c>
      <c r="O12" s="145" t="s">
        <v>228</v>
      </c>
      <c r="P12" s="145" t="s">
        <v>228</v>
      </c>
      <c r="Q12" s="145" t="s">
        <v>228</v>
      </c>
      <c r="R12" s="141"/>
      <c r="S12" s="141"/>
      <c r="T12" s="141"/>
      <c r="U12" s="141"/>
      <c r="V12" s="141"/>
      <c r="W12" s="141"/>
      <c r="X12" s="154"/>
      <c r="Y12" s="154"/>
    </row>
    <row r="13" spans="1:25">
      <c r="A13" s="230" t="s">
        <v>10</v>
      </c>
      <c r="B13" s="246">
        <v>67.2376839815892</v>
      </c>
      <c r="C13" s="246">
        <v>65.658866224502574</v>
      </c>
      <c r="D13" s="246">
        <v>63.059002122155626</v>
      </c>
      <c r="E13" s="246">
        <v>60.823252574773505</v>
      </c>
      <c r="F13" s="246">
        <v>59.522068239451983</v>
      </c>
      <c r="G13" s="302" t="s">
        <v>228</v>
      </c>
      <c r="H13" s="299" t="s">
        <v>228</v>
      </c>
      <c r="I13" s="299" t="s">
        <v>228</v>
      </c>
      <c r="J13" s="299" t="s">
        <v>228</v>
      </c>
      <c r="K13" s="299" t="s">
        <v>228</v>
      </c>
      <c r="L13" s="299" t="s">
        <v>228</v>
      </c>
      <c r="M13" s="299" t="s">
        <v>228</v>
      </c>
      <c r="N13" s="299" t="s">
        <v>228</v>
      </c>
      <c r="O13" s="299" t="s">
        <v>228</v>
      </c>
      <c r="P13" s="299" t="s">
        <v>228</v>
      </c>
      <c r="Q13" s="299" t="s">
        <v>228</v>
      </c>
      <c r="R13" s="141"/>
      <c r="S13" s="141"/>
      <c r="T13" s="141"/>
      <c r="U13" s="141"/>
      <c r="V13" s="141"/>
      <c r="W13" s="141"/>
      <c r="X13" s="154"/>
      <c r="Y13" s="154"/>
    </row>
    <row r="15" spans="1:25">
      <c r="A15" s="310" t="s">
        <v>9</v>
      </c>
      <c r="B15" s="310"/>
      <c r="C15" s="310"/>
      <c r="D15" s="310"/>
      <c r="E15" s="310"/>
      <c r="F15" s="310"/>
      <c r="G15" s="310"/>
      <c r="H15" s="310"/>
      <c r="I15" s="257"/>
    </row>
    <row r="16" spans="1:25">
      <c r="A16" s="310" t="s">
        <v>13</v>
      </c>
      <c r="B16" s="310"/>
      <c r="C16" s="310"/>
      <c r="D16" s="310"/>
      <c r="E16" s="310"/>
      <c r="F16" s="310"/>
      <c r="G16" s="310"/>
    </row>
    <row r="17" spans="1:15" ht="12" customHeight="1">
      <c r="A17" s="310"/>
      <c r="B17" s="310"/>
      <c r="C17" s="310"/>
      <c r="D17" s="310"/>
      <c r="E17" s="310"/>
      <c r="F17" s="310"/>
    </row>
    <row r="18" spans="1:15">
      <c r="A18" s="311" t="s">
        <v>215</v>
      </c>
      <c r="B18" s="311"/>
      <c r="C18" s="311"/>
      <c r="D18" s="311"/>
      <c r="E18" s="311"/>
      <c r="F18" s="311"/>
      <c r="G18" s="311"/>
      <c r="H18" s="231"/>
      <c r="I18" s="257"/>
      <c r="J18" s="257"/>
      <c r="K18" s="257"/>
      <c r="L18" s="257"/>
    </row>
    <row r="19" spans="1:15">
      <c r="A19" s="233"/>
      <c r="B19" s="233"/>
      <c r="C19" s="233"/>
      <c r="D19" s="233"/>
      <c r="E19" s="234"/>
      <c r="F19" s="234"/>
      <c r="G19" s="234"/>
      <c r="H19" s="234"/>
      <c r="I19" s="258"/>
      <c r="J19" s="258"/>
      <c r="K19" s="258"/>
      <c r="L19" s="258"/>
      <c r="M19" s="258"/>
      <c r="N19" s="258"/>
      <c r="O19" s="258"/>
    </row>
    <row r="20" spans="1:15">
      <c r="D20" s="232"/>
      <c r="E20" s="235"/>
      <c r="F20" s="235"/>
      <c r="G20" s="235"/>
      <c r="H20" s="235"/>
      <c r="I20" s="259"/>
      <c r="J20" s="259"/>
      <c r="K20" s="259"/>
      <c r="L20" s="259"/>
      <c r="M20" s="259"/>
      <c r="N20" s="259"/>
      <c r="O20" s="259"/>
    </row>
  </sheetData>
  <mergeCells count="4">
    <mergeCell ref="A17:F17"/>
    <mergeCell ref="A16:G16"/>
    <mergeCell ref="A15:H15"/>
    <mergeCell ref="A18:G18"/>
  </mergeCells>
  <phoneticPr fontId="0" type="noConversion"/>
  <hyperlinks>
    <hyperlink ref="A11" location="Canada!Print_Area" display="Canada"/>
    <hyperlink ref="A12" location="USA!Print_Area" display="USA"/>
    <hyperlink ref="A6" location="'LA &amp; NA STATS &amp; FORECAST'!A1" display="Home page"/>
  </hyperlinks>
  <pageMargins left="0.75" right="0.75" top="0.62" bottom="0.6" header="0.5" footer="0.5"/>
  <pageSetup paperSize="9" scale="78" orientation="portrait" horizontalDpi="300" verticalDpi="300" r:id="rId1"/>
  <headerFooter alignWithMargins="0">
    <oddFooter>&amp;L&amp;D&amp;Rwww.hottelecom.com</oddFooter>
  </headerFooter>
  <drawing r:id="rId2"/>
</worksheet>
</file>

<file path=xl/worksheets/sheet31.xml><?xml version="1.0" encoding="utf-8"?>
<worksheet xmlns="http://schemas.openxmlformats.org/spreadsheetml/2006/main" xmlns:r="http://schemas.openxmlformats.org/officeDocument/2006/relationships">
  <sheetPr>
    <pageSetUpPr fitToPage="1"/>
  </sheetPr>
  <dimension ref="A1:Y20"/>
  <sheetViews>
    <sheetView showGridLines="0" zoomScale="85" zoomScaleNormal="85" workbookViewId="0">
      <selection activeCell="G11" sqref="G11:Q13"/>
    </sheetView>
  </sheetViews>
  <sheetFormatPr defaultRowHeight="12.75"/>
  <cols>
    <col min="1" max="1" width="11.7109375" style="225" customWidth="1"/>
    <col min="2" max="3" width="11.7109375" style="225" hidden="1" customWidth="1"/>
    <col min="4" max="6" width="0" style="225" hidden="1" customWidth="1"/>
    <col min="7" max="7" width="9.140625" style="225"/>
    <col min="8" max="8" width="9.28515625" style="225" customWidth="1"/>
    <col min="9" max="17" width="9.140625" style="255"/>
    <col min="18" max="16384" width="9.140625" style="225"/>
  </cols>
  <sheetData>
    <row r="1" spans="1:25" ht="15">
      <c r="A1" s="224" t="s">
        <v>164</v>
      </c>
      <c r="B1" s="224"/>
      <c r="C1" s="224"/>
    </row>
    <row r="2" spans="1:25" ht="15">
      <c r="A2" s="226" t="s">
        <v>154</v>
      </c>
      <c r="B2" s="226"/>
      <c r="C2" s="226"/>
    </row>
    <row r="3" spans="1:25">
      <c r="A3" s="291" t="s">
        <v>218</v>
      </c>
      <c r="B3" s="227"/>
      <c r="C3" s="227"/>
    </row>
    <row r="6" spans="1:25">
      <c r="A6" s="52" t="s">
        <v>12</v>
      </c>
      <c r="B6" s="52"/>
      <c r="C6" s="52"/>
    </row>
    <row r="10" spans="1:25">
      <c r="A10" s="211"/>
      <c r="B10" s="228">
        <v>2001</v>
      </c>
      <c r="C10" s="228">
        <v>2002</v>
      </c>
      <c r="D10" s="228">
        <v>2003</v>
      </c>
      <c r="E10" s="228">
        <v>2004</v>
      </c>
      <c r="F10" s="228">
        <v>2005</v>
      </c>
      <c r="G10" s="228">
        <v>2006</v>
      </c>
      <c r="H10" s="228">
        <v>2007</v>
      </c>
      <c r="I10" s="256">
        <v>2008</v>
      </c>
      <c r="J10" s="256">
        <v>2009</v>
      </c>
      <c r="K10" s="256" t="s">
        <v>47</v>
      </c>
      <c r="L10" s="256" t="s">
        <v>220</v>
      </c>
      <c r="M10" s="256" t="s">
        <v>134</v>
      </c>
      <c r="N10" s="256" t="s">
        <v>145</v>
      </c>
      <c r="O10" s="256" t="s">
        <v>208</v>
      </c>
      <c r="P10" s="256" t="s">
        <v>209</v>
      </c>
      <c r="Q10" s="256" t="s">
        <v>221</v>
      </c>
      <c r="R10" s="229"/>
      <c r="S10" s="229"/>
      <c r="T10" s="229"/>
      <c r="U10" s="229"/>
      <c r="V10" s="229"/>
      <c r="W10" s="229"/>
    </row>
    <row r="11" spans="1:25">
      <c r="A11" s="212" t="s">
        <v>103</v>
      </c>
      <c r="B11" s="198">
        <v>34.351612903225806</v>
      </c>
      <c r="C11" s="198">
        <v>38.20700636942675</v>
      </c>
      <c r="D11" s="198">
        <v>41.927444794952685</v>
      </c>
      <c r="E11" s="198">
        <v>46.9375</v>
      </c>
      <c r="F11" s="198">
        <v>52.684210526315788</v>
      </c>
      <c r="G11" s="242" t="s">
        <v>228</v>
      </c>
      <c r="H11" s="242" t="s">
        <v>228</v>
      </c>
      <c r="I11" s="242" t="s">
        <v>228</v>
      </c>
      <c r="J11" s="242" t="s">
        <v>228</v>
      </c>
      <c r="K11" s="145" t="s">
        <v>228</v>
      </c>
      <c r="L11" s="145" t="s">
        <v>228</v>
      </c>
      <c r="M11" s="145" t="s">
        <v>228</v>
      </c>
      <c r="N11" s="145" t="s">
        <v>228</v>
      </c>
      <c r="O11" s="145" t="s">
        <v>228</v>
      </c>
      <c r="P11" s="145" t="s">
        <v>228</v>
      </c>
      <c r="Q11" s="145" t="s">
        <v>228</v>
      </c>
      <c r="R11" s="141"/>
      <c r="S11" s="141"/>
      <c r="T11" s="141"/>
      <c r="U11" s="141"/>
      <c r="V11" s="141"/>
      <c r="W11" s="141"/>
      <c r="X11" s="154"/>
      <c r="Y11" s="154"/>
    </row>
    <row r="12" spans="1:25">
      <c r="A12" s="212" t="s">
        <v>104</v>
      </c>
      <c r="B12" s="198">
        <v>43.45438360389155</v>
      </c>
      <c r="C12" s="198">
        <v>48.181376630585625</v>
      </c>
      <c r="D12" s="198">
        <v>53.950564268169096</v>
      </c>
      <c r="E12" s="198">
        <v>61.610608570816218</v>
      </c>
      <c r="F12" s="198">
        <v>68.600037097851327</v>
      </c>
      <c r="G12" s="242" t="s">
        <v>228</v>
      </c>
      <c r="H12" s="242" t="s">
        <v>228</v>
      </c>
      <c r="I12" s="242" t="s">
        <v>228</v>
      </c>
      <c r="J12" s="242" t="s">
        <v>228</v>
      </c>
      <c r="K12" s="145" t="s">
        <v>228</v>
      </c>
      <c r="L12" s="145" t="s">
        <v>228</v>
      </c>
      <c r="M12" s="145" t="s">
        <v>228</v>
      </c>
      <c r="N12" s="145" t="s">
        <v>228</v>
      </c>
      <c r="O12" s="145" t="s">
        <v>228</v>
      </c>
      <c r="P12" s="145" t="s">
        <v>228</v>
      </c>
      <c r="Q12" s="145" t="s">
        <v>228</v>
      </c>
      <c r="R12" s="141"/>
      <c r="S12" s="141"/>
      <c r="T12" s="141"/>
      <c r="U12" s="141"/>
      <c r="V12" s="141"/>
      <c r="W12" s="141"/>
      <c r="X12" s="154"/>
      <c r="Y12" s="154"/>
    </row>
    <row r="13" spans="1:25">
      <c r="A13" s="230" t="s">
        <v>10</v>
      </c>
      <c r="B13" s="246">
        <v>42.562338779019775</v>
      </c>
      <c r="C13" s="246">
        <v>47.201539231635593</v>
      </c>
      <c r="D13" s="246">
        <v>52.769800331490011</v>
      </c>
      <c r="E13" s="246">
        <v>60.170086914904381</v>
      </c>
      <c r="F13" s="246">
        <v>67.038384551243595</v>
      </c>
      <c r="G13" s="302" t="s">
        <v>228</v>
      </c>
      <c r="H13" s="299" t="s">
        <v>228</v>
      </c>
      <c r="I13" s="299" t="s">
        <v>228</v>
      </c>
      <c r="J13" s="299" t="s">
        <v>228</v>
      </c>
      <c r="K13" s="299" t="s">
        <v>228</v>
      </c>
      <c r="L13" s="299" t="s">
        <v>228</v>
      </c>
      <c r="M13" s="299" t="s">
        <v>228</v>
      </c>
      <c r="N13" s="299" t="s">
        <v>228</v>
      </c>
      <c r="O13" s="299" t="s">
        <v>228</v>
      </c>
      <c r="P13" s="299" t="s">
        <v>228</v>
      </c>
      <c r="Q13" s="299" t="s">
        <v>228</v>
      </c>
      <c r="R13" s="141"/>
      <c r="S13" s="141"/>
      <c r="T13" s="141"/>
      <c r="U13" s="141"/>
      <c r="V13" s="141"/>
      <c r="W13" s="141"/>
      <c r="X13" s="154"/>
      <c r="Y13" s="154"/>
    </row>
    <row r="15" spans="1:25">
      <c r="A15" s="310" t="s">
        <v>9</v>
      </c>
      <c r="B15" s="310"/>
      <c r="C15" s="310"/>
      <c r="D15" s="310"/>
      <c r="E15" s="310"/>
      <c r="F15" s="310"/>
      <c r="G15" s="310"/>
      <c r="H15" s="310"/>
      <c r="I15" s="257"/>
    </row>
    <row r="16" spans="1:25">
      <c r="A16" s="310" t="s">
        <v>13</v>
      </c>
      <c r="B16" s="310"/>
      <c r="C16" s="310"/>
      <c r="D16" s="310"/>
      <c r="E16" s="310"/>
      <c r="F16" s="310"/>
      <c r="G16" s="310"/>
    </row>
    <row r="17" spans="1:15" ht="12" customHeight="1">
      <c r="A17" s="310"/>
      <c r="B17" s="310"/>
      <c r="C17" s="310"/>
      <c r="D17" s="310"/>
      <c r="E17" s="310"/>
      <c r="F17" s="310"/>
    </row>
    <row r="18" spans="1:15">
      <c r="A18" s="311" t="s">
        <v>215</v>
      </c>
      <c r="B18" s="311"/>
      <c r="C18" s="311"/>
      <c r="D18" s="311"/>
      <c r="E18" s="311"/>
      <c r="F18" s="311"/>
      <c r="G18" s="311"/>
      <c r="H18" s="231"/>
      <c r="I18" s="257"/>
      <c r="J18" s="257"/>
      <c r="K18" s="257"/>
      <c r="L18" s="257"/>
    </row>
    <row r="19" spans="1:15">
      <c r="A19" s="233"/>
      <c r="B19" s="233"/>
      <c r="C19" s="233"/>
      <c r="D19" s="233"/>
      <c r="E19" s="234"/>
      <c r="F19" s="234"/>
      <c r="G19" s="234"/>
      <c r="H19" s="234"/>
      <c r="I19" s="258"/>
      <c r="J19" s="258"/>
      <c r="K19" s="258"/>
      <c r="L19" s="258"/>
      <c r="M19" s="258"/>
      <c r="N19" s="258"/>
      <c r="O19" s="258"/>
    </row>
    <row r="20" spans="1:15">
      <c r="D20" s="232"/>
      <c r="E20" s="235"/>
      <c r="F20" s="235"/>
      <c r="G20" s="235"/>
      <c r="H20" s="235"/>
      <c r="I20" s="259"/>
      <c r="J20" s="259"/>
      <c r="K20" s="259"/>
      <c r="L20" s="259"/>
      <c r="M20" s="259"/>
      <c r="N20" s="259"/>
      <c r="O20" s="259"/>
    </row>
  </sheetData>
  <mergeCells count="4">
    <mergeCell ref="A17:F17"/>
    <mergeCell ref="A16:G16"/>
    <mergeCell ref="A15:H15"/>
    <mergeCell ref="A18:G18"/>
  </mergeCells>
  <phoneticPr fontId="0" type="noConversion"/>
  <hyperlinks>
    <hyperlink ref="A11" location="Canada!Print_Area" display="Canada"/>
    <hyperlink ref="A12" location="USA!Print_Area" display="USA"/>
    <hyperlink ref="A6" location="'LA &amp; NA STATS &amp; FORECAST'!A1" display="Home page"/>
  </hyperlinks>
  <pageMargins left="0.75" right="0.75" top="0.62" bottom="0.6" header="0.5" footer="0.5"/>
  <pageSetup paperSize="9" scale="78" orientation="portrait" horizontalDpi="4294967294" verticalDpi="1200" r:id="rId1"/>
  <headerFooter alignWithMargins="0">
    <oddFooter>&amp;L&amp;D&amp;Rwww.hottelecom.com</oddFooter>
  </headerFooter>
  <drawing r:id="rId2"/>
</worksheet>
</file>

<file path=xl/worksheets/sheet32.xml><?xml version="1.0" encoding="utf-8"?>
<worksheet xmlns="http://schemas.openxmlformats.org/spreadsheetml/2006/main" xmlns:r="http://schemas.openxmlformats.org/officeDocument/2006/relationships">
  <sheetPr>
    <pageSetUpPr fitToPage="1"/>
  </sheetPr>
  <dimension ref="A1:Y20"/>
  <sheetViews>
    <sheetView showGridLines="0" zoomScale="85" zoomScaleNormal="85" workbookViewId="0">
      <selection activeCell="G11" sqref="G11:Q13"/>
    </sheetView>
  </sheetViews>
  <sheetFormatPr defaultRowHeight="12.75"/>
  <cols>
    <col min="1" max="1" width="11.7109375" style="225" customWidth="1"/>
    <col min="2" max="3" width="11.7109375" style="225" hidden="1" customWidth="1"/>
    <col min="4" max="6" width="0" style="225" hidden="1" customWidth="1"/>
    <col min="7" max="7" width="9.140625" style="225"/>
    <col min="8" max="8" width="9.28515625" style="225" customWidth="1"/>
    <col min="9" max="17" width="9.140625" style="255"/>
    <col min="18" max="16384" width="9.140625" style="225"/>
  </cols>
  <sheetData>
    <row r="1" spans="1:25" ht="15">
      <c r="A1" s="224" t="s">
        <v>165</v>
      </c>
      <c r="B1" s="224"/>
      <c r="C1" s="224"/>
    </row>
    <row r="2" spans="1:25" ht="15">
      <c r="A2" s="226" t="s">
        <v>154</v>
      </c>
      <c r="B2" s="226"/>
      <c r="C2" s="226"/>
    </row>
    <row r="3" spans="1:25">
      <c r="A3" s="291" t="s">
        <v>218</v>
      </c>
      <c r="B3" s="227"/>
      <c r="C3" s="227"/>
    </row>
    <row r="6" spans="1:25">
      <c r="A6" s="52" t="s">
        <v>12</v>
      </c>
      <c r="B6" s="52"/>
      <c r="C6" s="52"/>
    </row>
    <row r="10" spans="1:25">
      <c r="A10" s="211"/>
      <c r="B10" s="228">
        <v>2001</v>
      </c>
      <c r="C10" s="228">
        <v>2002</v>
      </c>
      <c r="D10" s="228">
        <v>2003</v>
      </c>
      <c r="E10" s="228">
        <v>2004</v>
      </c>
      <c r="F10" s="228">
        <v>2005</v>
      </c>
      <c r="G10" s="228">
        <v>2006</v>
      </c>
      <c r="H10" s="228">
        <v>2007</v>
      </c>
      <c r="I10" s="256">
        <v>2008</v>
      </c>
      <c r="J10" s="256">
        <v>2009</v>
      </c>
      <c r="K10" s="256" t="s">
        <v>47</v>
      </c>
      <c r="L10" s="256" t="s">
        <v>220</v>
      </c>
      <c r="M10" s="256" t="s">
        <v>134</v>
      </c>
      <c r="N10" s="256" t="s">
        <v>145</v>
      </c>
      <c r="O10" s="256" t="s">
        <v>208</v>
      </c>
      <c r="P10" s="256" t="s">
        <v>209</v>
      </c>
      <c r="Q10" s="256" t="s">
        <v>221</v>
      </c>
      <c r="R10" s="229"/>
      <c r="S10" s="229"/>
      <c r="T10" s="229"/>
      <c r="U10" s="229"/>
      <c r="V10" s="229"/>
      <c r="W10" s="229"/>
    </row>
    <row r="11" spans="1:25">
      <c r="A11" s="212" t="s">
        <v>103</v>
      </c>
      <c r="B11" s="198">
        <v>18.406451612903226</v>
      </c>
      <c r="C11" s="198">
        <v>20.85031847133758</v>
      </c>
      <c r="D11" s="198">
        <v>22.123028391167193</v>
      </c>
      <c r="E11" s="198">
        <v>23.256250000000001</v>
      </c>
      <c r="F11" s="198">
        <v>24.758513931888544</v>
      </c>
      <c r="G11" s="242" t="s">
        <v>228</v>
      </c>
      <c r="H11" s="145" t="s">
        <v>228</v>
      </c>
      <c r="I11" s="145" t="s">
        <v>228</v>
      </c>
      <c r="J11" s="145" t="s">
        <v>228</v>
      </c>
      <c r="K11" s="145" t="s">
        <v>228</v>
      </c>
      <c r="L11" s="145" t="s">
        <v>228</v>
      </c>
      <c r="M11" s="145" t="s">
        <v>228</v>
      </c>
      <c r="N11" s="145" t="s">
        <v>228</v>
      </c>
      <c r="O11" s="145" t="s">
        <v>228</v>
      </c>
      <c r="P11" s="145" t="s">
        <v>228</v>
      </c>
      <c r="Q11" s="145" t="s">
        <v>228</v>
      </c>
      <c r="R11" s="141"/>
      <c r="S11" s="141"/>
      <c r="T11" s="141"/>
      <c r="U11" s="141"/>
      <c r="V11" s="141"/>
      <c r="W11" s="141"/>
      <c r="X11" s="154"/>
      <c r="Y11" s="154"/>
    </row>
    <row r="12" spans="1:25">
      <c r="A12" s="212" t="s">
        <v>104</v>
      </c>
      <c r="B12" s="198">
        <v>19.973995570134857</v>
      </c>
      <c r="C12" s="198">
        <v>21.717466415782123</v>
      </c>
      <c r="D12" s="198">
        <v>26.643542056651626</v>
      </c>
      <c r="E12" s="240">
        <v>33.124031233991914</v>
      </c>
      <c r="F12" s="240">
        <v>35.065204057177425</v>
      </c>
      <c r="G12" s="242" t="s">
        <v>228</v>
      </c>
      <c r="H12" s="145" t="s">
        <v>228</v>
      </c>
      <c r="I12" s="145" t="s">
        <v>228</v>
      </c>
      <c r="J12" s="145" t="s">
        <v>228</v>
      </c>
      <c r="K12" s="145" t="s">
        <v>228</v>
      </c>
      <c r="L12" s="145" t="s">
        <v>228</v>
      </c>
      <c r="M12" s="145" t="s">
        <v>228</v>
      </c>
      <c r="N12" s="145" t="s">
        <v>228</v>
      </c>
      <c r="O12" s="145" t="s">
        <v>228</v>
      </c>
      <c r="P12" s="145" t="s">
        <v>228</v>
      </c>
      <c r="Q12" s="145" t="s">
        <v>228</v>
      </c>
      <c r="R12" s="141"/>
      <c r="S12" s="141"/>
      <c r="T12" s="141"/>
      <c r="U12" s="141"/>
      <c r="V12" s="141"/>
      <c r="W12" s="141"/>
      <c r="X12" s="154"/>
      <c r="Y12" s="154"/>
    </row>
    <row r="13" spans="1:25">
      <c r="A13" s="230" t="s">
        <v>10</v>
      </c>
      <c r="B13" s="246">
        <v>19.820380860856808</v>
      </c>
      <c r="C13" s="246">
        <v>21.632281690918035</v>
      </c>
      <c r="D13" s="246">
        <v>26.199592420838762</v>
      </c>
      <c r="E13" s="243">
        <v>32.155269059653619</v>
      </c>
      <c r="F13" s="243">
        <v>34.053917033603049</v>
      </c>
      <c r="G13" s="302" t="s">
        <v>228</v>
      </c>
      <c r="H13" s="299" t="s">
        <v>228</v>
      </c>
      <c r="I13" s="299" t="s">
        <v>228</v>
      </c>
      <c r="J13" s="299" t="s">
        <v>228</v>
      </c>
      <c r="K13" s="299" t="s">
        <v>228</v>
      </c>
      <c r="L13" s="299" t="s">
        <v>228</v>
      </c>
      <c r="M13" s="299" t="s">
        <v>228</v>
      </c>
      <c r="N13" s="299" t="s">
        <v>228</v>
      </c>
      <c r="O13" s="299" t="s">
        <v>228</v>
      </c>
      <c r="P13" s="299" t="s">
        <v>228</v>
      </c>
      <c r="Q13" s="299" t="s">
        <v>228</v>
      </c>
      <c r="R13" s="141"/>
      <c r="S13" s="141"/>
      <c r="T13" s="141"/>
      <c r="U13" s="141"/>
      <c r="V13" s="141"/>
      <c r="W13" s="141"/>
      <c r="X13" s="154"/>
      <c r="Y13" s="154"/>
    </row>
    <row r="15" spans="1:25">
      <c r="A15" s="310" t="s">
        <v>9</v>
      </c>
      <c r="B15" s="310"/>
      <c r="C15" s="310"/>
      <c r="D15" s="310"/>
      <c r="E15" s="310"/>
      <c r="F15" s="310"/>
      <c r="G15" s="310"/>
      <c r="H15" s="310"/>
      <c r="I15" s="257"/>
    </row>
    <row r="16" spans="1:25">
      <c r="A16" s="310" t="s">
        <v>13</v>
      </c>
      <c r="B16" s="310"/>
      <c r="C16" s="310"/>
      <c r="D16" s="310"/>
      <c r="E16" s="310"/>
      <c r="F16" s="310"/>
      <c r="G16" s="310"/>
    </row>
    <row r="17" spans="1:15" ht="12" customHeight="1">
      <c r="A17" s="310"/>
      <c r="B17" s="310"/>
      <c r="C17" s="310"/>
      <c r="D17" s="310"/>
      <c r="E17" s="310"/>
      <c r="F17" s="310"/>
    </row>
    <row r="18" spans="1:15">
      <c r="A18" s="311" t="s">
        <v>215</v>
      </c>
      <c r="B18" s="311"/>
      <c r="C18" s="311"/>
      <c r="D18" s="311"/>
      <c r="E18" s="311"/>
      <c r="F18" s="311"/>
      <c r="G18" s="311"/>
      <c r="H18" s="311"/>
      <c r="I18" s="257"/>
      <c r="J18" s="257"/>
      <c r="K18" s="257"/>
      <c r="L18" s="257"/>
    </row>
    <row r="19" spans="1:15">
      <c r="A19" s="233"/>
      <c r="B19" s="233"/>
      <c r="C19" s="233"/>
      <c r="D19" s="233"/>
      <c r="E19" s="234"/>
      <c r="F19" s="234"/>
      <c r="G19" s="234"/>
      <c r="H19" s="234"/>
      <c r="I19" s="258"/>
      <c r="J19" s="258"/>
      <c r="K19" s="258"/>
      <c r="L19" s="258"/>
      <c r="M19" s="258"/>
      <c r="N19" s="258"/>
      <c r="O19" s="258"/>
    </row>
    <row r="20" spans="1:15">
      <c r="D20" s="232"/>
      <c r="E20" s="235"/>
      <c r="F20" s="235"/>
      <c r="G20" s="235"/>
      <c r="H20" s="235"/>
      <c r="I20" s="259"/>
      <c r="J20" s="259"/>
      <c r="K20" s="259"/>
      <c r="L20" s="259"/>
      <c r="M20" s="259"/>
      <c r="N20" s="259"/>
      <c r="O20" s="259"/>
    </row>
  </sheetData>
  <mergeCells count="4">
    <mergeCell ref="A17:F17"/>
    <mergeCell ref="A16:G16"/>
    <mergeCell ref="A18:H18"/>
    <mergeCell ref="A15:H15"/>
  </mergeCells>
  <phoneticPr fontId="0" type="noConversion"/>
  <hyperlinks>
    <hyperlink ref="A11" location="Canada!Print_Area" display="Canada"/>
    <hyperlink ref="A12" location="USA!Print_Area" display="USA"/>
    <hyperlink ref="A6" location="'LA &amp; NA STATS &amp; FORECAST'!A1" display="Home page"/>
  </hyperlinks>
  <pageMargins left="0.75" right="0.75" top="0.62" bottom="0.6" header="0.5" footer="0.5"/>
  <pageSetup paperSize="9" scale="78" orientation="portrait" horizontalDpi="4294967294" verticalDpi="1200" r:id="rId1"/>
  <headerFooter alignWithMargins="0">
    <oddFooter>&amp;L&amp;D&amp;Rwww.hottelecom.com</oddFooter>
  </headerFooter>
  <drawing r:id="rId2"/>
</worksheet>
</file>

<file path=xl/worksheets/sheet33.xml><?xml version="1.0" encoding="utf-8"?>
<worksheet xmlns="http://schemas.openxmlformats.org/spreadsheetml/2006/main" xmlns:r="http://schemas.openxmlformats.org/officeDocument/2006/relationships">
  <sheetPr>
    <pageSetUpPr fitToPage="1"/>
  </sheetPr>
  <dimension ref="A1:Y20"/>
  <sheetViews>
    <sheetView showGridLines="0" zoomScale="85" zoomScaleNormal="85" workbookViewId="0">
      <selection activeCell="G11" sqref="G11:Q13"/>
    </sheetView>
  </sheetViews>
  <sheetFormatPr defaultRowHeight="12.75"/>
  <cols>
    <col min="1" max="1" width="11.7109375" style="225" customWidth="1"/>
    <col min="2" max="3" width="11.7109375" style="225" hidden="1" customWidth="1"/>
    <col min="4" max="6" width="0" style="225" hidden="1" customWidth="1"/>
    <col min="7" max="7" width="9.140625" style="225"/>
    <col min="8" max="8" width="9.28515625" style="225" customWidth="1"/>
    <col min="9" max="17" width="9.140625" style="255"/>
    <col min="18" max="16384" width="9.140625" style="225"/>
  </cols>
  <sheetData>
    <row r="1" spans="1:25" ht="15">
      <c r="A1" s="224" t="s">
        <v>166</v>
      </c>
      <c r="B1" s="224"/>
      <c r="C1" s="224"/>
    </row>
    <row r="2" spans="1:25" ht="15">
      <c r="A2" s="226" t="s">
        <v>154</v>
      </c>
      <c r="B2" s="226"/>
      <c r="C2" s="226"/>
    </row>
    <row r="3" spans="1:25">
      <c r="A3" s="291" t="s">
        <v>218</v>
      </c>
      <c r="B3" s="227"/>
      <c r="C3" s="227"/>
    </row>
    <row r="6" spans="1:25">
      <c r="A6" s="52" t="s">
        <v>12</v>
      </c>
      <c r="B6" s="52"/>
      <c r="C6" s="52"/>
    </row>
    <row r="10" spans="1:25">
      <c r="A10" s="211"/>
      <c r="B10" s="228">
        <v>2001</v>
      </c>
      <c r="C10" s="228">
        <v>2002</v>
      </c>
      <c r="D10" s="228">
        <v>2003</v>
      </c>
      <c r="E10" s="228">
        <v>2004</v>
      </c>
      <c r="F10" s="228">
        <v>2005</v>
      </c>
      <c r="G10" s="228">
        <v>2006</v>
      </c>
      <c r="H10" s="228">
        <v>2007</v>
      </c>
      <c r="I10" s="256">
        <v>2008</v>
      </c>
      <c r="J10" s="256">
        <v>2009</v>
      </c>
      <c r="K10" s="256" t="s">
        <v>47</v>
      </c>
      <c r="L10" s="256" t="s">
        <v>220</v>
      </c>
      <c r="M10" s="256" t="s">
        <v>134</v>
      </c>
      <c r="N10" s="256" t="s">
        <v>145</v>
      </c>
      <c r="O10" s="256" t="s">
        <v>208</v>
      </c>
      <c r="P10" s="256" t="s">
        <v>209</v>
      </c>
      <c r="Q10" s="256" t="s">
        <v>221</v>
      </c>
      <c r="R10" s="229"/>
      <c r="S10" s="229"/>
      <c r="T10" s="229"/>
      <c r="U10" s="229"/>
      <c r="V10" s="229"/>
      <c r="W10" s="229"/>
    </row>
    <row r="11" spans="1:25">
      <c r="A11" s="212" t="s">
        <v>103</v>
      </c>
      <c r="B11" s="242">
        <v>8.2516129032258068</v>
      </c>
      <c r="C11" s="242">
        <v>11.232484076433121</v>
      </c>
      <c r="D11" s="242">
        <v>14.236593059936908</v>
      </c>
      <c r="E11" s="242">
        <v>16.925000000000001</v>
      </c>
      <c r="F11" s="242">
        <v>19.904024767801857</v>
      </c>
      <c r="G11" s="242" t="s">
        <v>228</v>
      </c>
      <c r="H11" s="145" t="s">
        <v>228</v>
      </c>
      <c r="I11" s="145" t="s">
        <v>228</v>
      </c>
      <c r="J11" s="145" t="s">
        <v>228</v>
      </c>
      <c r="K11" s="145" t="s">
        <v>228</v>
      </c>
      <c r="L11" s="145" t="s">
        <v>228</v>
      </c>
      <c r="M11" s="145" t="s">
        <v>228</v>
      </c>
      <c r="N11" s="145" t="s">
        <v>228</v>
      </c>
      <c r="O11" s="145" t="s">
        <v>228</v>
      </c>
      <c r="P11" s="145" t="s">
        <v>228</v>
      </c>
      <c r="Q11" s="145" t="s">
        <v>228</v>
      </c>
      <c r="R11" s="141"/>
      <c r="S11" s="141"/>
      <c r="T11" s="141"/>
      <c r="U11" s="141"/>
      <c r="V11" s="141"/>
      <c r="W11" s="141"/>
      <c r="X11" s="154"/>
      <c r="Y11" s="154"/>
    </row>
    <row r="12" spans="1:25">
      <c r="A12" s="212" t="s">
        <v>104</v>
      </c>
      <c r="B12" s="242">
        <v>4.4834202484088932</v>
      </c>
      <c r="C12" s="242">
        <v>6.8975676519567024</v>
      </c>
      <c r="D12" s="242">
        <v>9.5312365803803019</v>
      </c>
      <c r="E12" s="242">
        <v>12.706879718048246</v>
      </c>
      <c r="F12" s="242">
        <v>17.154472199195588</v>
      </c>
      <c r="G12" s="242" t="s">
        <v>228</v>
      </c>
      <c r="H12" s="145" t="s">
        <v>228</v>
      </c>
      <c r="I12" s="145" t="s">
        <v>228</v>
      </c>
      <c r="J12" s="145" t="s">
        <v>228</v>
      </c>
      <c r="K12" s="145" t="s">
        <v>228</v>
      </c>
      <c r="L12" s="145" t="s">
        <v>228</v>
      </c>
      <c r="M12" s="145" t="s">
        <v>228</v>
      </c>
      <c r="N12" s="145" t="s">
        <v>228</v>
      </c>
      <c r="O12" s="145" t="s">
        <v>228</v>
      </c>
      <c r="P12" s="145" t="s">
        <v>228</v>
      </c>
      <c r="Q12" s="145" t="s">
        <v>228</v>
      </c>
      <c r="R12" s="141"/>
      <c r="S12" s="141"/>
      <c r="T12" s="141"/>
      <c r="U12" s="141"/>
      <c r="V12" s="141"/>
      <c r="W12" s="141"/>
      <c r="X12" s="154"/>
      <c r="Y12" s="154"/>
    </row>
    <row r="13" spans="1:25">
      <c r="A13" s="230" t="s">
        <v>10</v>
      </c>
      <c r="B13" s="246">
        <v>36.066655264646464</v>
      </c>
      <c r="C13" s="246">
        <v>49.592766212825182</v>
      </c>
      <c r="D13" s="246">
        <v>9.9933392196043815</v>
      </c>
      <c r="E13" s="246">
        <v>13.120990578338461</v>
      </c>
      <c r="F13" s="246">
        <v>17.424256853576978</v>
      </c>
      <c r="G13" s="302" t="s">
        <v>228</v>
      </c>
      <c r="H13" s="299" t="s">
        <v>228</v>
      </c>
      <c r="I13" s="299" t="s">
        <v>228</v>
      </c>
      <c r="J13" s="299" t="s">
        <v>228</v>
      </c>
      <c r="K13" s="299" t="s">
        <v>228</v>
      </c>
      <c r="L13" s="299" t="s">
        <v>228</v>
      </c>
      <c r="M13" s="299" t="s">
        <v>228</v>
      </c>
      <c r="N13" s="299" t="s">
        <v>228</v>
      </c>
      <c r="O13" s="299" t="s">
        <v>228</v>
      </c>
      <c r="P13" s="299" t="s">
        <v>228</v>
      </c>
      <c r="Q13" s="299" t="s">
        <v>228</v>
      </c>
      <c r="R13" s="141"/>
      <c r="S13" s="141"/>
      <c r="T13" s="141"/>
      <c r="U13" s="141"/>
      <c r="V13" s="141"/>
      <c r="W13" s="141"/>
      <c r="X13" s="154"/>
      <c r="Y13" s="154"/>
    </row>
    <row r="15" spans="1:25">
      <c r="A15" s="310" t="s">
        <v>9</v>
      </c>
      <c r="B15" s="310"/>
      <c r="C15" s="310"/>
      <c r="D15" s="310"/>
      <c r="E15" s="310"/>
      <c r="F15" s="310"/>
      <c r="G15" s="310"/>
      <c r="H15" s="310"/>
      <c r="I15" s="310"/>
      <c r="J15" s="310"/>
    </row>
    <row r="16" spans="1:25">
      <c r="A16" s="310" t="s">
        <v>13</v>
      </c>
      <c r="B16" s="310"/>
      <c r="C16" s="310"/>
      <c r="D16" s="310"/>
      <c r="E16" s="310"/>
      <c r="F16" s="310"/>
      <c r="G16" s="310"/>
    </row>
    <row r="17" spans="1:15" ht="12" customHeight="1">
      <c r="A17" s="310"/>
      <c r="B17" s="310"/>
      <c r="C17" s="310"/>
      <c r="D17" s="310"/>
      <c r="E17" s="310"/>
      <c r="F17" s="310"/>
    </row>
    <row r="18" spans="1:15">
      <c r="A18" s="311" t="s">
        <v>215</v>
      </c>
      <c r="B18" s="311"/>
      <c r="C18" s="311"/>
      <c r="D18" s="311"/>
      <c r="E18" s="311"/>
      <c r="F18" s="311"/>
      <c r="G18" s="311"/>
      <c r="H18" s="231"/>
      <c r="I18" s="257"/>
      <c r="J18" s="257"/>
      <c r="K18" s="257"/>
      <c r="L18" s="257"/>
    </row>
    <row r="19" spans="1:15">
      <c r="A19" s="233"/>
      <c r="B19" s="233"/>
      <c r="C19" s="233"/>
      <c r="D19" s="233"/>
      <c r="E19" s="234"/>
      <c r="F19" s="234"/>
      <c r="G19" s="234"/>
      <c r="H19" s="234"/>
      <c r="I19" s="258"/>
      <c r="J19" s="258"/>
      <c r="K19" s="258"/>
      <c r="L19" s="258"/>
      <c r="M19" s="258"/>
      <c r="N19" s="258"/>
      <c r="O19" s="258"/>
    </row>
    <row r="20" spans="1:15">
      <c r="D20" s="232"/>
      <c r="E20" s="235"/>
      <c r="F20" s="235"/>
      <c r="G20" s="235"/>
      <c r="H20" s="235"/>
      <c r="I20" s="259"/>
      <c r="J20" s="259"/>
      <c r="K20" s="259"/>
      <c r="L20" s="259"/>
      <c r="M20" s="259"/>
      <c r="N20" s="259"/>
      <c r="O20" s="259"/>
    </row>
  </sheetData>
  <mergeCells count="4">
    <mergeCell ref="A17:F17"/>
    <mergeCell ref="A16:G16"/>
    <mergeCell ref="A15:J15"/>
    <mergeCell ref="A18:G18"/>
  </mergeCells>
  <phoneticPr fontId="0" type="noConversion"/>
  <hyperlinks>
    <hyperlink ref="A11" location="Canada!Print_Area" display="Canada"/>
    <hyperlink ref="A12" location="USA!Print_Area" display="USA"/>
    <hyperlink ref="A6" location="'LA &amp; NA STATS &amp; FORECAST'!A1" display="Home page"/>
  </hyperlinks>
  <pageMargins left="0.75" right="0.75" top="0.62" bottom="0.6" header="0.5" footer="0.5"/>
  <pageSetup paperSize="9" scale="78" orientation="portrait" horizontalDpi="4294967294" verticalDpi="1200" r:id="rId1"/>
  <headerFooter alignWithMargins="0">
    <oddFooter>&amp;L&amp;D&amp;Rwww.hottelecom.com</oddFooter>
  </headerFooter>
  <drawing r:id="rId2"/>
</worksheet>
</file>

<file path=xl/worksheets/sheet34.xml><?xml version="1.0" encoding="utf-8"?>
<worksheet xmlns="http://schemas.openxmlformats.org/spreadsheetml/2006/main" xmlns:r="http://schemas.openxmlformats.org/officeDocument/2006/relationships">
  <sheetPr>
    <pageSetUpPr fitToPage="1"/>
  </sheetPr>
  <dimension ref="A1:Y20"/>
  <sheetViews>
    <sheetView showGridLines="0" zoomScale="85" zoomScaleNormal="85" workbookViewId="0">
      <selection activeCell="G11" sqref="G11:Q13"/>
    </sheetView>
  </sheetViews>
  <sheetFormatPr defaultRowHeight="12.75"/>
  <cols>
    <col min="1" max="1" width="11.7109375" style="225" customWidth="1"/>
    <col min="2" max="3" width="11.7109375" style="225" hidden="1" customWidth="1"/>
    <col min="4" max="6" width="0" style="225" hidden="1" customWidth="1"/>
    <col min="7" max="7" width="9.140625" style="225"/>
    <col min="8" max="8" width="9.28515625" style="225" customWidth="1"/>
    <col min="9" max="17" width="9.140625" style="255"/>
    <col min="18" max="16384" width="9.140625" style="225"/>
  </cols>
  <sheetData>
    <row r="1" spans="1:25" ht="15">
      <c r="A1" s="224" t="s">
        <v>169</v>
      </c>
      <c r="B1" s="224"/>
      <c r="C1" s="224"/>
    </row>
    <row r="2" spans="1:25" ht="15">
      <c r="A2" s="226" t="s">
        <v>154</v>
      </c>
      <c r="B2" s="226"/>
      <c r="C2" s="226"/>
    </row>
    <row r="3" spans="1:25">
      <c r="A3" s="291" t="s">
        <v>218</v>
      </c>
      <c r="B3" s="227"/>
      <c r="C3" s="227"/>
    </row>
    <row r="6" spans="1:25">
      <c r="A6" s="52" t="s">
        <v>12</v>
      </c>
      <c r="B6" s="52"/>
      <c r="C6" s="52"/>
    </row>
    <row r="10" spans="1:25">
      <c r="A10" s="211"/>
      <c r="B10" s="228">
        <v>2001</v>
      </c>
      <c r="C10" s="228">
        <v>2002</v>
      </c>
      <c r="D10" s="228">
        <v>2003</v>
      </c>
      <c r="E10" s="228">
        <v>2004</v>
      </c>
      <c r="F10" s="228">
        <v>2005</v>
      </c>
      <c r="G10" s="228">
        <v>2006</v>
      </c>
      <c r="H10" s="228">
        <v>2007</v>
      </c>
      <c r="I10" s="256">
        <v>2008</v>
      </c>
      <c r="J10" s="256">
        <v>2009</v>
      </c>
      <c r="K10" s="256" t="s">
        <v>47</v>
      </c>
      <c r="L10" s="256" t="s">
        <v>220</v>
      </c>
      <c r="M10" s="256" t="s">
        <v>134</v>
      </c>
      <c r="N10" s="256" t="s">
        <v>145</v>
      </c>
      <c r="O10" s="256" t="s">
        <v>208</v>
      </c>
      <c r="P10" s="256" t="s">
        <v>209</v>
      </c>
      <c r="Q10" s="256" t="s">
        <v>221</v>
      </c>
      <c r="R10" s="229"/>
      <c r="S10" s="229"/>
      <c r="T10" s="229"/>
      <c r="U10" s="229"/>
      <c r="V10" s="229"/>
      <c r="W10" s="229"/>
    </row>
    <row r="11" spans="1:25">
      <c r="A11" s="212" t="s">
        <v>103</v>
      </c>
      <c r="B11" s="198">
        <v>1.3723608445297506</v>
      </c>
      <c r="C11" s="198">
        <v>-2.3856858846918487</v>
      </c>
      <c r="D11" s="198">
        <v>-4.8491901852390655E-2</v>
      </c>
      <c r="E11" s="198">
        <v>-0.23772559673976323</v>
      </c>
      <c r="F11" s="198">
        <v>1.0552934883042357</v>
      </c>
      <c r="G11" s="242" t="s">
        <v>228</v>
      </c>
      <c r="H11" s="242" t="s">
        <v>228</v>
      </c>
      <c r="I11" s="242" t="s">
        <v>228</v>
      </c>
      <c r="J11" s="242" t="s">
        <v>228</v>
      </c>
      <c r="K11" s="145" t="s">
        <v>228</v>
      </c>
      <c r="L11" s="145" t="s">
        <v>228</v>
      </c>
      <c r="M11" s="145" t="s">
        <v>228</v>
      </c>
      <c r="N11" s="145" t="s">
        <v>228</v>
      </c>
      <c r="O11" s="145" t="s">
        <v>228</v>
      </c>
      <c r="P11" s="145" t="s">
        <v>228</v>
      </c>
      <c r="Q11" s="145" t="s">
        <v>228</v>
      </c>
      <c r="R11" s="141"/>
      <c r="S11" s="141"/>
      <c r="T11" s="141"/>
      <c r="U11" s="141"/>
      <c r="V11" s="141"/>
      <c r="W11" s="141"/>
      <c r="X11" s="154"/>
      <c r="Y11" s="154"/>
    </row>
    <row r="12" spans="1:25">
      <c r="A12" s="212" t="s">
        <v>104</v>
      </c>
      <c r="B12" s="198">
        <v>-0.44743078074332748</v>
      </c>
      <c r="C12" s="198">
        <v>-1.2115612488320258</v>
      </c>
      <c r="D12" s="198">
        <v>-3.3379128137384408</v>
      </c>
      <c r="E12" s="198">
        <v>-2.865530002787906</v>
      </c>
      <c r="F12" s="198">
        <v>-1.4238200021385439</v>
      </c>
      <c r="G12" s="242" t="s">
        <v>228</v>
      </c>
      <c r="H12" s="242" t="s">
        <v>228</v>
      </c>
      <c r="I12" s="242" t="s">
        <v>228</v>
      </c>
      <c r="J12" s="242" t="s">
        <v>228</v>
      </c>
      <c r="K12" s="145" t="s">
        <v>228</v>
      </c>
      <c r="L12" s="145" t="s">
        <v>228</v>
      </c>
      <c r="M12" s="145" t="s">
        <v>228</v>
      </c>
      <c r="N12" s="145" t="s">
        <v>228</v>
      </c>
      <c r="O12" s="145" t="s">
        <v>228</v>
      </c>
      <c r="P12" s="145" t="s">
        <v>228</v>
      </c>
      <c r="Q12" s="145" t="s">
        <v>228</v>
      </c>
      <c r="R12" s="141"/>
      <c r="S12" s="141"/>
      <c r="T12" s="141"/>
      <c r="U12" s="141"/>
      <c r="V12" s="141"/>
      <c r="W12" s="141"/>
      <c r="X12" s="154"/>
      <c r="Y12" s="154"/>
    </row>
    <row r="13" spans="1:25">
      <c r="A13" s="230" t="s">
        <v>10</v>
      </c>
      <c r="B13" s="246">
        <v>-0.26960876251922428</v>
      </c>
      <c r="C13" s="246">
        <v>-1.3281804632881518</v>
      </c>
      <c r="D13" s="246">
        <v>-3.014694671037585</v>
      </c>
      <c r="E13" s="246">
        <v>-2.5994251885332482</v>
      </c>
      <c r="F13" s="246">
        <v>-1.1666851614595419</v>
      </c>
      <c r="G13" s="302" t="s">
        <v>228</v>
      </c>
      <c r="H13" s="299" t="s">
        <v>228</v>
      </c>
      <c r="I13" s="299" t="s">
        <v>228</v>
      </c>
      <c r="J13" s="299" t="s">
        <v>228</v>
      </c>
      <c r="K13" s="299" t="s">
        <v>228</v>
      </c>
      <c r="L13" s="299" t="s">
        <v>228</v>
      </c>
      <c r="M13" s="299" t="s">
        <v>228</v>
      </c>
      <c r="N13" s="299" t="s">
        <v>228</v>
      </c>
      <c r="O13" s="299" t="s">
        <v>228</v>
      </c>
      <c r="P13" s="299" t="s">
        <v>228</v>
      </c>
      <c r="Q13" s="299" t="s">
        <v>228</v>
      </c>
      <c r="R13" s="141"/>
      <c r="S13" s="141"/>
      <c r="T13" s="141"/>
      <c r="U13" s="141"/>
      <c r="V13" s="141"/>
      <c r="W13" s="141"/>
      <c r="X13" s="154"/>
      <c r="Y13" s="154"/>
    </row>
    <row r="15" spans="1:25">
      <c r="A15" s="310" t="s">
        <v>9</v>
      </c>
      <c r="B15" s="310"/>
      <c r="C15" s="310"/>
      <c r="D15" s="310"/>
      <c r="E15" s="310"/>
      <c r="F15" s="310"/>
      <c r="G15" s="310"/>
      <c r="H15" s="310"/>
      <c r="I15" s="310"/>
    </row>
    <row r="16" spans="1:25">
      <c r="A16" s="310" t="s">
        <v>13</v>
      </c>
      <c r="B16" s="310"/>
      <c r="C16" s="310"/>
      <c r="D16" s="310"/>
      <c r="E16" s="310"/>
      <c r="F16" s="310"/>
      <c r="G16" s="310"/>
    </row>
    <row r="17" spans="1:15" ht="12" customHeight="1">
      <c r="A17" s="310"/>
      <c r="B17" s="310"/>
      <c r="C17" s="310"/>
      <c r="D17" s="310"/>
      <c r="E17" s="310"/>
      <c r="F17" s="310"/>
    </row>
    <row r="18" spans="1:15">
      <c r="A18" s="311" t="s">
        <v>215</v>
      </c>
      <c r="B18" s="311"/>
      <c r="C18" s="311"/>
      <c r="D18" s="311"/>
      <c r="E18" s="311"/>
      <c r="F18" s="311"/>
      <c r="G18" s="311"/>
      <c r="H18" s="231"/>
      <c r="I18" s="257"/>
      <c r="J18" s="257"/>
      <c r="K18" s="257"/>
      <c r="L18" s="257"/>
    </row>
    <row r="19" spans="1:15">
      <c r="A19" s="233"/>
      <c r="B19" s="233"/>
      <c r="C19" s="233"/>
      <c r="D19" s="233"/>
      <c r="E19" s="234"/>
      <c r="F19" s="234"/>
      <c r="G19" s="234"/>
      <c r="H19" s="234"/>
      <c r="I19" s="258"/>
      <c r="J19" s="258"/>
      <c r="K19" s="258"/>
      <c r="L19" s="258"/>
      <c r="M19" s="258"/>
      <c r="N19" s="258"/>
      <c r="O19" s="258"/>
    </row>
    <row r="20" spans="1:15">
      <c r="D20" s="232"/>
      <c r="E20" s="235"/>
      <c r="F20" s="235"/>
      <c r="G20" s="235"/>
      <c r="H20" s="235"/>
      <c r="I20" s="259"/>
      <c r="J20" s="259"/>
      <c r="K20" s="259"/>
      <c r="L20" s="259"/>
      <c r="M20" s="259"/>
      <c r="N20" s="259"/>
      <c r="O20" s="259"/>
    </row>
  </sheetData>
  <mergeCells count="4">
    <mergeCell ref="A17:F17"/>
    <mergeCell ref="A16:G16"/>
    <mergeCell ref="A15:I15"/>
    <mergeCell ref="A18:G18"/>
  </mergeCells>
  <phoneticPr fontId="0" type="noConversion"/>
  <hyperlinks>
    <hyperlink ref="A11" location="Canada!Print_Area" display="Canada"/>
    <hyperlink ref="A12" location="USA!Print_Area" display="USA"/>
    <hyperlink ref="A6" location="'LA &amp; NA STATS &amp; FORECAST'!A1" display="Home page"/>
  </hyperlinks>
  <pageMargins left="0.75" right="0.75" top="0.62" bottom="0.6" header="0.5" footer="0.5"/>
  <pageSetup paperSize="9" scale="78" orientation="portrait" horizontalDpi="4294967294" verticalDpi="1200" r:id="rId1"/>
  <headerFooter alignWithMargins="0">
    <oddFooter>&amp;L&amp;D&amp;Rwww.hottelecom.com</oddFooter>
  </headerFooter>
  <drawing r:id="rId2"/>
</worksheet>
</file>

<file path=xl/worksheets/sheet35.xml><?xml version="1.0" encoding="utf-8"?>
<worksheet xmlns="http://schemas.openxmlformats.org/spreadsheetml/2006/main" xmlns:r="http://schemas.openxmlformats.org/officeDocument/2006/relationships">
  <sheetPr>
    <pageSetUpPr fitToPage="1"/>
  </sheetPr>
  <dimension ref="A1:Y20"/>
  <sheetViews>
    <sheetView showGridLines="0" zoomScale="85" zoomScaleNormal="85" workbookViewId="0">
      <selection activeCell="G11" sqref="G11:Q13"/>
    </sheetView>
  </sheetViews>
  <sheetFormatPr defaultRowHeight="12.75"/>
  <cols>
    <col min="1" max="1" width="11.7109375" style="225" customWidth="1"/>
    <col min="2" max="3" width="11.7109375" style="225" hidden="1" customWidth="1"/>
    <col min="4" max="6" width="0" style="225" hidden="1" customWidth="1"/>
    <col min="7" max="7" width="9.140625" style="225"/>
    <col min="8" max="8" width="9.28515625" style="225" customWidth="1"/>
    <col min="9" max="17" width="9.140625" style="255"/>
    <col min="18" max="16384" width="9.140625" style="225"/>
  </cols>
  <sheetData>
    <row r="1" spans="1:25" ht="15">
      <c r="A1" s="224" t="s">
        <v>170</v>
      </c>
      <c r="B1" s="224"/>
      <c r="C1" s="224"/>
    </row>
    <row r="2" spans="1:25" ht="15">
      <c r="A2" s="226" t="s">
        <v>154</v>
      </c>
      <c r="B2" s="226"/>
      <c r="C2" s="226"/>
    </row>
    <row r="3" spans="1:25">
      <c r="A3" s="291" t="s">
        <v>218</v>
      </c>
      <c r="B3" s="227"/>
      <c r="C3" s="227"/>
    </row>
    <row r="6" spans="1:25">
      <c r="A6" s="52" t="s">
        <v>12</v>
      </c>
      <c r="B6" s="52"/>
      <c r="C6" s="52"/>
    </row>
    <row r="10" spans="1:25">
      <c r="A10" s="211"/>
      <c r="B10" s="228">
        <v>2001</v>
      </c>
      <c r="C10" s="228">
        <v>2002</v>
      </c>
      <c r="D10" s="228">
        <v>2003</v>
      </c>
      <c r="E10" s="228">
        <v>2004</v>
      </c>
      <c r="F10" s="228">
        <v>2005</v>
      </c>
      <c r="G10" s="228">
        <v>2006</v>
      </c>
      <c r="H10" s="228">
        <v>2007</v>
      </c>
      <c r="I10" s="256">
        <v>2008</v>
      </c>
      <c r="J10" s="256">
        <v>2009</v>
      </c>
      <c r="K10" s="256" t="s">
        <v>47</v>
      </c>
      <c r="L10" s="256" t="s">
        <v>220</v>
      </c>
      <c r="M10" s="256" t="s">
        <v>134</v>
      </c>
      <c r="N10" s="256" t="s">
        <v>145</v>
      </c>
      <c r="O10" s="256" t="s">
        <v>208</v>
      </c>
      <c r="P10" s="256" t="s">
        <v>209</v>
      </c>
      <c r="Q10" s="256" t="s">
        <v>221</v>
      </c>
      <c r="R10" s="229"/>
      <c r="S10" s="229"/>
      <c r="T10" s="229"/>
      <c r="U10" s="229"/>
      <c r="V10" s="229"/>
      <c r="W10" s="229"/>
    </row>
    <row r="11" spans="1:25">
      <c r="A11" s="212" t="s">
        <v>103</v>
      </c>
      <c r="B11" s="198">
        <v>22.023604904319928</v>
      </c>
      <c r="C11" s="198">
        <v>12.658465583622874</v>
      </c>
      <c r="D11" s="198">
        <v>10.786029840793532</v>
      </c>
      <c r="E11" s="198">
        <v>13.008802949364231</v>
      </c>
      <c r="F11" s="198">
        <v>13.295605858854861</v>
      </c>
      <c r="G11" s="242" t="s">
        <v>228</v>
      </c>
      <c r="H11" s="242" t="s">
        <v>228</v>
      </c>
      <c r="I11" s="242" t="s">
        <v>228</v>
      </c>
      <c r="J11" s="242" t="s">
        <v>228</v>
      </c>
      <c r="K11" s="145" t="s">
        <v>228</v>
      </c>
      <c r="L11" s="145" t="s">
        <v>228</v>
      </c>
      <c r="M11" s="145" t="s">
        <v>228</v>
      </c>
      <c r="N11" s="145" t="s">
        <v>228</v>
      </c>
      <c r="O11" s="145" t="s">
        <v>228</v>
      </c>
      <c r="P11" s="145" t="s">
        <v>228</v>
      </c>
      <c r="Q11" s="145" t="s">
        <v>228</v>
      </c>
      <c r="R11" s="141"/>
      <c r="S11" s="141"/>
      <c r="T11" s="141"/>
      <c r="U11" s="141"/>
      <c r="V11" s="141"/>
      <c r="W11" s="141"/>
      <c r="X11" s="154"/>
      <c r="Y11" s="154"/>
    </row>
    <row r="12" spans="1:25">
      <c r="A12" s="212" t="s">
        <v>104</v>
      </c>
      <c r="B12" s="198">
        <v>22.711122987243055</v>
      </c>
      <c r="C12" s="198">
        <v>12.006516602011438</v>
      </c>
      <c r="D12" s="198">
        <v>13.079105401863506</v>
      </c>
      <c r="E12" s="198">
        <v>15.322652538811274</v>
      </c>
      <c r="F12" s="198">
        <v>12.457966373098479</v>
      </c>
      <c r="G12" s="242" t="s">
        <v>228</v>
      </c>
      <c r="H12" s="242" t="s">
        <v>228</v>
      </c>
      <c r="I12" s="242" t="s">
        <v>228</v>
      </c>
      <c r="J12" s="242" t="s">
        <v>228</v>
      </c>
      <c r="K12" s="145" t="s">
        <v>228</v>
      </c>
      <c r="L12" s="145" t="s">
        <v>228</v>
      </c>
      <c r="M12" s="145" t="s">
        <v>228</v>
      </c>
      <c r="N12" s="145" t="s">
        <v>228</v>
      </c>
      <c r="O12" s="145" t="s">
        <v>228</v>
      </c>
      <c r="P12" s="145" t="s">
        <v>228</v>
      </c>
      <c r="Q12" s="145" t="s">
        <v>228</v>
      </c>
      <c r="R12" s="141"/>
      <c r="S12" s="141"/>
      <c r="T12" s="141"/>
      <c r="U12" s="141"/>
      <c r="V12" s="141"/>
      <c r="W12" s="141"/>
      <c r="X12" s="154"/>
      <c r="Y12" s="154"/>
    </row>
    <row r="13" spans="1:25">
      <c r="A13" s="230" t="s">
        <v>10</v>
      </c>
      <c r="B13" s="246">
        <v>22.656463514621482</v>
      </c>
      <c r="C13" s="246">
        <v>12.058080808080808</v>
      </c>
      <c r="D13" s="246">
        <v>12.896768848384424</v>
      </c>
      <c r="E13" s="246">
        <v>15.142103996289622</v>
      </c>
      <c r="F13" s="246">
        <v>12.522115997450605</v>
      </c>
      <c r="G13" s="302" t="s">
        <v>228</v>
      </c>
      <c r="H13" s="299" t="s">
        <v>228</v>
      </c>
      <c r="I13" s="299" t="s">
        <v>228</v>
      </c>
      <c r="J13" s="299" t="s">
        <v>228</v>
      </c>
      <c r="K13" s="299" t="s">
        <v>228</v>
      </c>
      <c r="L13" s="299" t="s">
        <v>228</v>
      </c>
      <c r="M13" s="299" t="s">
        <v>228</v>
      </c>
      <c r="N13" s="299" t="s">
        <v>228</v>
      </c>
      <c r="O13" s="299" t="s">
        <v>228</v>
      </c>
      <c r="P13" s="299" t="s">
        <v>228</v>
      </c>
      <c r="Q13" s="299" t="s">
        <v>228</v>
      </c>
      <c r="R13" s="141"/>
      <c r="S13" s="141"/>
      <c r="T13" s="141"/>
      <c r="U13" s="141"/>
      <c r="V13" s="141"/>
      <c r="W13" s="141"/>
      <c r="X13" s="154"/>
      <c r="Y13" s="154"/>
    </row>
    <row r="15" spans="1:25">
      <c r="A15" s="310" t="s">
        <v>9</v>
      </c>
      <c r="B15" s="310"/>
      <c r="C15" s="310"/>
      <c r="D15" s="310"/>
      <c r="E15" s="310"/>
      <c r="F15" s="310"/>
      <c r="G15" s="310"/>
      <c r="H15" s="310"/>
      <c r="I15" s="310"/>
      <c r="J15" s="310"/>
    </row>
    <row r="16" spans="1:25">
      <c r="A16" s="310" t="s">
        <v>13</v>
      </c>
      <c r="B16" s="310"/>
      <c r="C16" s="310"/>
      <c r="D16" s="310"/>
      <c r="E16" s="310"/>
      <c r="F16" s="310"/>
      <c r="G16" s="310"/>
    </row>
    <row r="17" spans="1:15" ht="12" customHeight="1">
      <c r="A17" s="310"/>
      <c r="B17" s="310"/>
      <c r="C17" s="310"/>
      <c r="D17" s="310"/>
      <c r="E17" s="310"/>
      <c r="F17" s="310"/>
    </row>
    <row r="18" spans="1:15">
      <c r="A18" s="311" t="s">
        <v>215</v>
      </c>
      <c r="B18" s="311"/>
      <c r="C18" s="311"/>
      <c r="D18" s="311"/>
      <c r="E18" s="311"/>
      <c r="F18" s="311"/>
      <c r="G18" s="311"/>
      <c r="H18" s="311"/>
      <c r="I18" s="257"/>
      <c r="J18" s="257"/>
      <c r="K18" s="257"/>
      <c r="L18" s="257"/>
    </row>
    <row r="19" spans="1:15">
      <c r="A19" s="233"/>
      <c r="B19" s="233"/>
      <c r="C19" s="233"/>
      <c r="D19" s="233"/>
      <c r="E19" s="234"/>
      <c r="F19" s="234"/>
      <c r="G19" s="234"/>
      <c r="H19" s="234"/>
      <c r="I19" s="258"/>
      <c r="J19" s="258"/>
      <c r="K19" s="258"/>
      <c r="L19" s="258"/>
      <c r="M19" s="258"/>
      <c r="N19" s="258"/>
      <c r="O19" s="258"/>
    </row>
    <row r="20" spans="1:15">
      <c r="D20" s="232"/>
      <c r="E20" s="235"/>
      <c r="F20" s="235"/>
      <c r="G20" s="235"/>
      <c r="H20" s="235"/>
      <c r="I20" s="259"/>
      <c r="J20" s="259"/>
      <c r="K20" s="259"/>
      <c r="L20" s="259"/>
      <c r="M20" s="259"/>
      <c r="N20" s="259"/>
      <c r="O20" s="259"/>
    </row>
  </sheetData>
  <mergeCells count="4">
    <mergeCell ref="A17:F17"/>
    <mergeCell ref="A16:G16"/>
    <mergeCell ref="A15:J15"/>
    <mergeCell ref="A18:H18"/>
  </mergeCells>
  <phoneticPr fontId="0" type="noConversion"/>
  <hyperlinks>
    <hyperlink ref="A11" location="Canada!Print_Area" display="Canada"/>
    <hyperlink ref="A12" location="USA!Print_Area" display="USA"/>
    <hyperlink ref="A6" location="'LA &amp; NA STATS &amp; FORECAST'!A1" display="Home page"/>
  </hyperlinks>
  <pageMargins left="0.75" right="0.75" top="0.62" bottom="0.6" header="0.5" footer="0.5"/>
  <pageSetup paperSize="9" scale="78" orientation="portrait" horizontalDpi="4294967294" verticalDpi="1200" r:id="rId1"/>
  <headerFooter alignWithMargins="0">
    <oddFooter>&amp;L&amp;D&amp;Rwww.hottelecom.com</oddFooter>
  </headerFooter>
  <drawing r:id="rId2"/>
</worksheet>
</file>

<file path=xl/worksheets/sheet36.xml><?xml version="1.0" encoding="utf-8"?>
<worksheet xmlns="http://schemas.openxmlformats.org/spreadsheetml/2006/main" xmlns:r="http://schemas.openxmlformats.org/officeDocument/2006/relationships">
  <sheetPr>
    <pageSetUpPr fitToPage="1"/>
  </sheetPr>
  <dimension ref="A1:Y20"/>
  <sheetViews>
    <sheetView showGridLines="0" zoomScale="85" zoomScaleNormal="85" workbookViewId="0">
      <selection activeCell="G11" sqref="G11:Q13"/>
    </sheetView>
  </sheetViews>
  <sheetFormatPr defaultRowHeight="12.75"/>
  <cols>
    <col min="1" max="1" width="11.7109375" style="225" customWidth="1"/>
    <col min="2" max="3" width="11.7109375" style="225" hidden="1" customWidth="1"/>
    <col min="4" max="6" width="0" style="225" hidden="1" customWidth="1"/>
    <col min="7" max="7" width="9.140625" style="225"/>
    <col min="8" max="8" width="9.28515625" style="225" customWidth="1"/>
    <col min="9" max="17" width="9.140625" style="255"/>
    <col min="18" max="16384" width="9.140625" style="225"/>
  </cols>
  <sheetData>
    <row r="1" spans="1:25" ht="15">
      <c r="A1" s="224" t="s">
        <v>167</v>
      </c>
      <c r="B1" s="224"/>
      <c r="C1" s="224"/>
    </row>
    <row r="2" spans="1:25" ht="15">
      <c r="A2" s="226" t="s">
        <v>154</v>
      </c>
      <c r="B2" s="226"/>
      <c r="C2" s="226"/>
    </row>
    <row r="3" spans="1:25">
      <c r="A3" s="291" t="s">
        <v>218</v>
      </c>
      <c r="B3" s="227"/>
      <c r="C3" s="227"/>
    </row>
    <row r="6" spans="1:25">
      <c r="A6" s="52" t="s">
        <v>12</v>
      </c>
      <c r="B6" s="52"/>
      <c r="C6" s="52"/>
    </row>
    <row r="10" spans="1:25">
      <c r="A10" s="211"/>
      <c r="B10" s="228">
        <v>2001</v>
      </c>
      <c r="C10" s="228">
        <v>2002</v>
      </c>
      <c r="D10" s="228">
        <v>2003</v>
      </c>
      <c r="E10" s="228">
        <v>2004</v>
      </c>
      <c r="F10" s="228">
        <v>2005</v>
      </c>
      <c r="G10" s="228">
        <v>2006</v>
      </c>
      <c r="H10" s="228">
        <v>2007</v>
      </c>
      <c r="I10" s="256">
        <v>2008</v>
      </c>
      <c r="J10" s="256">
        <v>2009</v>
      </c>
      <c r="K10" s="256" t="s">
        <v>47</v>
      </c>
      <c r="L10" s="256" t="s">
        <v>220</v>
      </c>
      <c r="M10" s="256" t="s">
        <v>134</v>
      </c>
      <c r="N10" s="256" t="s">
        <v>145</v>
      </c>
      <c r="O10" s="256" t="s">
        <v>208</v>
      </c>
      <c r="P10" s="256" t="s">
        <v>209</v>
      </c>
      <c r="Q10" s="256" t="s">
        <v>221</v>
      </c>
      <c r="R10" s="229"/>
      <c r="S10" s="229"/>
      <c r="T10" s="229"/>
      <c r="U10" s="229"/>
      <c r="V10" s="229"/>
      <c r="W10" s="229"/>
    </row>
    <row r="11" spans="1:25">
      <c r="A11" s="212" t="s">
        <v>103</v>
      </c>
      <c r="B11" s="198">
        <v>31.961147086031456</v>
      </c>
      <c r="C11" s="198">
        <v>14.73887136347704</v>
      </c>
      <c r="D11" s="198">
        <v>7.1177638613105234</v>
      </c>
      <c r="E11" s="198">
        <v>6.1172108940538994</v>
      </c>
      <c r="F11" s="198">
        <v>7.4576726686374633</v>
      </c>
      <c r="G11" s="242" t="s">
        <v>228</v>
      </c>
      <c r="H11" s="145" t="s">
        <v>228</v>
      </c>
      <c r="I11" s="145" t="s">
        <v>228</v>
      </c>
      <c r="J11" s="145" t="s">
        <v>228</v>
      </c>
      <c r="K11" s="145" t="s">
        <v>228</v>
      </c>
      <c r="L11" s="145" t="s">
        <v>228</v>
      </c>
      <c r="M11" s="145" t="s">
        <v>228</v>
      </c>
      <c r="N11" s="145" t="s">
        <v>228</v>
      </c>
      <c r="O11" s="145" t="s">
        <v>228</v>
      </c>
      <c r="P11" s="145" t="s">
        <v>228</v>
      </c>
      <c r="Q11" s="145" t="s">
        <v>228</v>
      </c>
      <c r="R11" s="141"/>
      <c r="S11" s="141"/>
      <c r="T11" s="141"/>
      <c r="U11" s="141"/>
      <c r="V11" s="141"/>
      <c r="W11" s="141"/>
      <c r="X11" s="154"/>
      <c r="Y11" s="154"/>
    </row>
    <row r="12" spans="1:25">
      <c r="A12" s="212" t="s">
        <v>104</v>
      </c>
      <c r="B12" s="198">
        <v>10.309032258064505</v>
      </c>
      <c r="C12" s="240">
        <v>9.8352871349997297</v>
      </c>
      <c r="D12" s="198">
        <v>23.893459223166751</v>
      </c>
      <c r="E12" s="240">
        <v>25.547000347599656</v>
      </c>
      <c r="F12" s="240">
        <v>6.9189189189189202</v>
      </c>
      <c r="G12" s="242" t="s">
        <v>228</v>
      </c>
      <c r="H12" s="145" t="s">
        <v>228</v>
      </c>
      <c r="I12" s="145" t="s">
        <v>228</v>
      </c>
      <c r="J12" s="145" t="s">
        <v>228</v>
      </c>
      <c r="K12" s="145" t="s">
        <v>228</v>
      </c>
      <c r="L12" s="145" t="s">
        <v>228</v>
      </c>
      <c r="M12" s="145" t="s">
        <v>228</v>
      </c>
      <c r="N12" s="145" t="s">
        <v>228</v>
      </c>
      <c r="O12" s="145" t="s">
        <v>228</v>
      </c>
      <c r="P12" s="145" t="s">
        <v>228</v>
      </c>
      <c r="Q12" s="145" t="s">
        <v>228</v>
      </c>
      <c r="R12" s="141"/>
      <c r="S12" s="141"/>
      <c r="T12" s="141"/>
      <c r="U12" s="141"/>
      <c r="V12" s="141"/>
      <c r="W12" s="141"/>
      <c r="X12" s="154"/>
      <c r="Y12" s="154"/>
    </row>
    <row r="13" spans="1:25">
      <c r="A13" s="230" t="s">
        <v>10</v>
      </c>
      <c r="B13" s="246">
        <v>11.981163527254534</v>
      </c>
      <c r="C13" s="246">
        <v>10.281543879249105</v>
      </c>
      <c r="D13" s="246">
        <v>22.305060898600871</v>
      </c>
      <c r="E13" s="243">
        <v>23.935746180345831</v>
      </c>
      <c r="F13" s="243">
        <v>6.957172800213721</v>
      </c>
      <c r="G13" s="302" t="s">
        <v>228</v>
      </c>
      <c r="H13" s="299" t="s">
        <v>228</v>
      </c>
      <c r="I13" s="299" t="s">
        <v>228</v>
      </c>
      <c r="J13" s="299" t="s">
        <v>228</v>
      </c>
      <c r="K13" s="299" t="s">
        <v>228</v>
      </c>
      <c r="L13" s="299" t="s">
        <v>228</v>
      </c>
      <c r="M13" s="299" t="s">
        <v>228</v>
      </c>
      <c r="N13" s="299" t="s">
        <v>228</v>
      </c>
      <c r="O13" s="299" t="s">
        <v>228</v>
      </c>
      <c r="P13" s="299" t="s">
        <v>228</v>
      </c>
      <c r="Q13" s="299" t="s">
        <v>228</v>
      </c>
      <c r="R13" s="141"/>
      <c r="S13" s="141"/>
      <c r="T13" s="141"/>
      <c r="U13" s="141"/>
      <c r="V13" s="141"/>
      <c r="W13" s="141"/>
      <c r="X13" s="154"/>
      <c r="Y13" s="154"/>
    </row>
    <row r="15" spans="1:25">
      <c r="A15" s="310" t="s">
        <v>9</v>
      </c>
      <c r="B15" s="310"/>
      <c r="C15" s="310"/>
      <c r="D15" s="310"/>
      <c r="E15" s="310"/>
      <c r="F15" s="310"/>
      <c r="G15" s="310"/>
      <c r="H15" s="310"/>
      <c r="I15" s="310"/>
    </row>
    <row r="16" spans="1:25">
      <c r="A16" s="310" t="s">
        <v>13</v>
      </c>
      <c r="B16" s="310"/>
      <c r="C16" s="310"/>
      <c r="D16" s="310"/>
      <c r="E16" s="310"/>
      <c r="F16" s="310"/>
      <c r="G16" s="310"/>
    </row>
    <row r="17" spans="1:15" ht="12" customHeight="1">
      <c r="A17" s="310"/>
      <c r="B17" s="310"/>
      <c r="C17" s="310"/>
      <c r="D17" s="310"/>
      <c r="E17" s="310"/>
      <c r="F17" s="310"/>
    </row>
    <row r="18" spans="1:15">
      <c r="A18" s="311" t="s">
        <v>215</v>
      </c>
      <c r="B18" s="311"/>
      <c r="C18" s="311"/>
      <c r="D18" s="311"/>
      <c r="E18" s="311"/>
      <c r="F18" s="311"/>
      <c r="G18" s="311"/>
      <c r="H18" s="311"/>
      <c r="I18" s="257"/>
      <c r="J18" s="257"/>
      <c r="K18" s="257"/>
      <c r="L18" s="257"/>
    </row>
    <row r="19" spans="1:15">
      <c r="A19" s="233"/>
      <c r="B19" s="233"/>
      <c r="C19" s="233"/>
      <c r="D19" s="233"/>
      <c r="E19" s="234"/>
      <c r="F19" s="234"/>
      <c r="G19" s="234"/>
      <c r="H19" s="234"/>
      <c r="I19" s="258"/>
      <c r="J19" s="258"/>
      <c r="K19" s="258"/>
      <c r="L19" s="258"/>
      <c r="M19" s="258"/>
      <c r="N19" s="258"/>
      <c r="O19" s="258"/>
    </row>
    <row r="20" spans="1:15">
      <c r="D20" s="232"/>
      <c r="E20" s="235"/>
      <c r="F20" s="235"/>
      <c r="G20" s="235"/>
      <c r="H20" s="235"/>
      <c r="I20" s="259"/>
      <c r="J20" s="259"/>
      <c r="K20" s="259"/>
      <c r="L20" s="259"/>
      <c r="M20" s="259"/>
      <c r="N20" s="259"/>
      <c r="O20" s="259"/>
    </row>
  </sheetData>
  <mergeCells count="4">
    <mergeCell ref="A17:F17"/>
    <mergeCell ref="A16:G16"/>
    <mergeCell ref="A15:I15"/>
    <mergeCell ref="A18:H18"/>
  </mergeCells>
  <phoneticPr fontId="0" type="noConversion"/>
  <hyperlinks>
    <hyperlink ref="A11" location="Canada!Print_Area" display="Canada"/>
    <hyperlink ref="A12" location="USA!Print_Area" display="USA"/>
    <hyperlink ref="A6" location="'LA &amp; NA STATS &amp; FORECAST'!A1" display="Home page"/>
  </hyperlinks>
  <pageMargins left="0.75" right="0.75" top="0.62" bottom="0.6" header="0.5" footer="0.5"/>
  <pageSetup paperSize="9" scale="78" orientation="portrait" horizontalDpi="4294967294" verticalDpi="1200" r:id="rId1"/>
  <headerFooter alignWithMargins="0">
    <oddFooter>&amp;L&amp;D&amp;Rwww.hottelecom.com</oddFooter>
  </headerFooter>
  <drawing r:id="rId2"/>
</worksheet>
</file>

<file path=xl/worksheets/sheet37.xml><?xml version="1.0" encoding="utf-8"?>
<worksheet xmlns="http://schemas.openxmlformats.org/spreadsheetml/2006/main" xmlns:r="http://schemas.openxmlformats.org/officeDocument/2006/relationships">
  <sheetPr>
    <pageSetUpPr fitToPage="1"/>
  </sheetPr>
  <dimension ref="A1:Y20"/>
  <sheetViews>
    <sheetView showGridLines="0" zoomScale="85" zoomScaleNormal="85" workbookViewId="0">
      <selection activeCell="G11" sqref="G11:Q13"/>
    </sheetView>
  </sheetViews>
  <sheetFormatPr defaultRowHeight="12.75"/>
  <cols>
    <col min="1" max="1" width="11.7109375" style="225" customWidth="1"/>
    <col min="2" max="3" width="11.7109375" style="225" hidden="1" customWidth="1"/>
    <col min="4" max="6" width="0" style="225" hidden="1" customWidth="1"/>
    <col min="7" max="7" width="9.140625" style="225"/>
    <col min="8" max="8" width="9.28515625" style="225" customWidth="1"/>
    <col min="9" max="17" width="9.140625" style="255"/>
    <col min="18" max="16384" width="9.140625" style="225"/>
  </cols>
  <sheetData>
    <row r="1" spans="1:25" ht="15">
      <c r="A1" s="224" t="s">
        <v>168</v>
      </c>
      <c r="B1" s="224"/>
      <c r="C1" s="224"/>
    </row>
    <row r="2" spans="1:25" ht="15">
      <c r="A2" s="226" t="s">
        <v>154</v>
      </c>
      <c r="B2" s="226"/>
      <c r="C2" s="226"/>
    </row>
    <row r="3" spans="1:25">
      <c r="A3" s="291" t="s">
        <v>218</v>
      </c>
      <c r="B3" s="227"/>
      <c r="C3" s="227"/>
    </row>
    <row r="6" spans="1:25">
      <c r="A6" s="52" t="s">
        <v>12</v>
      </c>
      <c r="B6" s="52"/>
      <c r="C6" s="52"/>
    </row>
    <row r="10" spans="1:25">
      <c r="A10" s="211"/>
      <c r="B10" s="228">
        <v>2001</v>
      </c>
      <c r="C10" s="228">
        <v>2002</v>
      </c>
      <c r="D10" s="228">
        <v>2003</v>
      </c>
      <c r="E10" s="228">
        <v>2004</v>
      </c>
      <c r="F10" s="228">
        <v>2005</v>
      </c>
      <c r="G10" s="228">
        <v>2006</v>
      </c>
      <c r="H10" s="228">
        <v>2007</v>
      </c>
      <c r="I10" s="256">
        <v>2008</v>
      </c>
      <c r="J10" s="256">
        <v>2009</v>
      </c>
      <c r="K10" s="256" t="s">
        <v>47</v>
      </c>
      <c r="L10" s="256" t="s">
        <v>220</v>
      </c>
      <c r="M10" s="256" t="s">
        <v>134</v>
      </c>
      <c r="N10" s="256" t="s">
        <v>145</v>
      </c>
      <c r="O10" s="256" t="s">
        <v>208</v>
      </c>
      <c r="P10" s="256" t="s">
        <v>209</v>
      </c>
      <c r="Q10" s="256" t="s">
        <v>221</v>
      </c>
      <c r="R10" s="229"/>
      <c r="S10" s="229"/>
      <c r="T10" s="229"/>
      <c r="U10" s="229"/>
      <c r="V10" s="229"/>
      <c r="W10" s="229"/>
    </row>
    <row r="11" spans="1:25">
      <c r="A11" s="212" t="s">
        <v>103</v>
      </c>
      <c r="B11" s="242">
        <v>81.289865343727854</v>
      </c>
      <c r="C11" s="242">
        <v>37.881157154026582</v>
      </c>
      <c r="D11" s="242">
        <v>27.955769776013611</v>
      </c>
      <c r="E11" s="242">
        <v>20.008863283846665</v>
      </c>
      <c r="F11" s="242">
        <v>18.703840472673562</v>
      </c>
      <c r="G11" s="242" t="s">
        <v>228</v>
      </c>
      <c r="H11" s="145" t="s">
        <v>228</v>
      </c>
      <c r="I11" s="145" t="s">
        <v>228</v>
      </c>
      <c r="J11" s="145" t="s">
        <v>228</v>
      </c>
      <c r="K11" s="145" t="s">
        <v>228</v>
      </c>
      <c r="L11" s="145" t="s">
        <v>228</v>
      </c>
      <c r="M11" s="145" t="s">
        <v>228</v>
      </c>
      <c r="N11" s="145" t="s">
        <v>228</v>
      </c>
      <c r="O11" s="145" t="s">
        <v>228</v>
      </c>
      <c r="P11" s="145" t="s">
        <v>228</v>
      </c>
      <c r="Q11" s="145" t="s">
        <v>228</v>
      </c>
      <c r="R11" s="141"/>
      <c r="S11" s="141"/>
      <c r="T11" s="141"/>
      <c r="U11" s="141"/>
      <c r="V11" s="141"/>
      <c r="W11" s="141"/>
      <c r="X11" s="154"/>
      <c r="Y11" s="154"/>
    </row>
    <row r="12" spans="1:25">
      <c r="A12" s="212" t="s">
        <v>104</v>
      </c>
      <c r="B12" s="242">
        <v>80.948231892110073</v>
      </c>
      <c r="C12" s="242">
        <v>55.411875043579151</v>
      </c>
      <c r="D12" s="242">
        <v>39.546470951534012</v>
      </c>
      <c r="E12" s="242">
        <v>34.630911188004617</v>
      </c>
      <c r="F12" s="242">
        <v>36.351467123581067</v>
      </c>
      <c r="G12" s="242" t="s">
        <v>228</v>
      </c>
      <c r="H12" s="145" t="s">
        <v>228</v>
      </c>
      <c r="I12" s="145" t="s">
        <v>228</v>
      </c>
      <c r="J12" s="145" t="s">
        <v>228</v>
      </c>
      <c r="K12" s="145" t="s">
        <v>228</v>
      </c>
      <c r="L12" s="145" t="s">
        <v>228</v>
      </c>
      <c r="M12" s="145" t="s">
        <v>228</v>
      </c>
      <c r="N12" s="145" t="s">
        <v>228</v>
      </c>
      <c r="O12" s="145" t="s">
        <v>228</v>
      </c>
      <c r="P12" s="145" t="s">
        <v>228</v>
      </c>
      <c r="Q12" s="145" t="s">
        <v>228</v>
      </c>
      <c r="R12" s="141"/>
      <c r="S12" s="141"/>
      <c r="T12" s="141"/>
      <c r="U12" s="141"/>
      <c r="V12" s="141"/>
      <c r="W12" s="141"/>
      <c r="X12" s="154"/>
      <c r="Y12" s="154"/>
    </row>
    <row r="13" spans="1:25">
      <c r="A13" s="230" t="s">
        <v>10</v>
      </c>
      <c r="B13" s="246">
        <v>81.005070939622499</v>
      </c>
      <c r="C13" s="246">
        <v>52.49062394875267</v>
      </c>
      <c r="D13" s="246">
        <v>37.80008320891654</v>
      </c>
      <c r="E13" s="246">
        <v>32.58517531078526</v>
      </c>
      <c r="F13" s="246">
        <v>34.116629255518141</v>
      </c>
      <c r="G13" s="302" t="s">
        <v>228</v>
      </c>
      <c r="H13" s="299" t="s">
        <v>228</v>
      </c>
      <c r="I13" s="299" t="s">
        <v>228</v>
      </c>
      <c r="J13" s="299" t="s">
        <v>228</v>
      </c>
      <c r="K13" s="299" t="s">
        <v>228</v>
      </c>
      <c r="L13" s="299" t="s">
        <v>228</v>
      </c>
      <c r="M13" s="299" t="s">
        <v>228</v>
      </c>
      <c r="N13" s="299" t="s">
        <v>228</v>
      </c>
      <c r="O13" s="299" t="s">
        <v>228</v>
      </c>
      <c r="P13" s="299" t="s">
        <v>228</v>
      </c>
      <c r="Q13" s="299" t="s">
        <v>228</v>
      </c>
      <c r="R13" s="141"/>
      <c r="S13" s="141"/>
      <c r="T13" s="141"/>
      <c r="U13" s="141"/>
      <c r="V13" s="141"/>
      <c r="W13" s="141"/>
      <c r="X13" s="154"/>
      <c r="Y13" s="154"/>
    </row>
    <row r="15" spans="1:25">
      <c r="A15" s="310" t="s">
        <v>9</v>
      </c>
      <c r="B15" s="310"/>
      <c r="C15" s="310"/>
      <c r="D15" s="310"/>
      <c r="E15" s="310"/>
      <c r="F15" s="310"/>
      <c r="G15" s="310"/>
      <c r="H15" s="310"/>
      <c r="I15" s="310"/>
    </row>
    <row r="16" spans="1:25">
      <c r="A16" s="310" t="s">
        <v>13</v>
      </c>
      <c r="B16" s="310"/>
      <c r="C16" s="310"/>
      <c r="D16" s="310"/>
      <c r="E16" s="310"/>
      <c r="F16" s="310"/>
      <c r="G16" s="310"/>
    </row>
    <row r="17" spans="1:15" ht="12" customHeight="1">
      <c r="A17" s="310"/>
      <c r="B17" s="310"/>
      <c r="C17" s="310"/>
      <c r="D17" s="310"/>
      <c r="E17" s="310"/>
      <c r="F17" s="310"/>
    </row>
    <row r="18" spans="1:15">
      <c r="A18" s="311" t="s">
        <v>215</v>
      </c>
      <c r="B18" s="311"/>
      <c r="C18" s="311"/>
      <c r="D18" s="311"/>
      <c r="E18" s="311"/>
      <c r="F18" s="311"/>
      <c r="G18" s="311"/>
      <c r="H18" s="311"/>
      <c r="I18" s="257"/>
      <c r="J18" s="257"/>
      <c r="K18" s="257"/>
      <c r="L18" s="257"/>
    </row>
    <row r="19" spans="1:15">
      <c r="A19" s="233"/>
      <c r="B19" s="233"/>
      <c r="C19" s="233"/>
      <c r="D19" s="233"/>
      <c r="E19" s="234"/>
      <c r="F19" s="234"/>
      <c r="G19" s="234"/>
      <c r="H19" s="234"/>
      <c r="I19" s="258"/>
      <c r="J19" s="258"/>
      <c r="K19" s="258"/>
      <c r="L19" s="258"/>
      <c r="M19" s="258"/>
      <c r="N19" s="258"/>
      <c r="O19" s="258"/>
    </row>
    <row r="20" spans="1:15">
      <c r="D20" s="232"/>
      <c r="E20" s="235"/>
      <c r="F20" s="235"/>
      <c r="G20" s="235"/>
      <c r="H20" s="235"/>
      <c r="I20" s="259"/>
      <c r="J20" s="259"/>
      <c r="K20" s="259"/>
      <c r="L20" s="259"/>
      <c r="M20" s="259"/>
      <c r="N20" s="259"/>
      <c r="O20" s="259"/>
    </row>
  </sheetData>
  <mergeCells count="4">
    <mergeCell ref="A17:F17"/>
    <mergeCell ref="A16:G16"/>
    <mergeCell ref="A15:I15"/>
    <mergeCell ref="A18:H18"/>
  </mergeCells>
  <phoneticPr fontId="0" type="noConversion"/>
  <hyperlinks>
    <hyperlink ref="A11" location="Canada!Print_Area" display="Canada"/>
    <hyperlink ref="A12" location="USA!Print_Area" display="USA"/>
    <hyperlink ref="A6" location="'LA &amp; NA STATS &amp; FORECAST'!A1" display="Home page"/>
  </hyperlinks>
  <pageMargins left="0.75" right="0.75" top="0.62" bottom="0.6" header="0.5" footer="0.5"/>
  <pageSetup scale="81" orientation="portrait" horizontalDpi="300" verticalDpi="300" r:id="rId1"/>
  <headerFooter alignWithMargins="0">
    <oddFooter>&amp;L&amp;D&amp;Rwww.hottelecom.com</oddFooter>
  </headerFooter>
  <drawing r:id="rId2"/>
</worksheet>
</file>

<file path=xl/worksheets/sheet38.xml><?xml version="1.0" encoding="utf-8"?>
<worksheet xmlns="http://schemas.openxmlformats.org/spreadsheetml/2006/main" xmlns:r="http://schemas.openxmlformats.org/officeDocument/2006/relationships">
  <dimension ref="A1:Y44"/>
  <sheetViews>
    <sheetView showGridLines="0" zoomScale="85" zoomScaleNormal="85" workbookViewId="0">
      <selection activeCell="I9" sqref="I9"/>
    </sheetView>
  </sheetViews>
  <sheetFormatPr defaultRowHeight="12.75"/>
  <cols>
    <col min="1" max="1" width="12.7109375" style="65" customWidth="1"/>
    <col min="2" max="2" width="37.140625" style="65" customWidth="1"/>
    <col min="3" max="8" width="11.140625" style="65" hidden="1" customWidth="1"/>
    <col min="9" max="9" width="11.140625" style="65" customWidth="1"/>
    <col min="10" max="19" width="11.140625" style="12" customWidth="1"/>
    <col min="20" max="16384" width="9.140625" style="65"/>
  </cols>
  <sheetData>
    <row r="1" spans="1:25" ht="15">
      <c r="A1" s="78" t="s">
        <v>105</v>
      </c>
      <c r="B1" s="79"/>
      <c r="C1" s="79"/>
      <c r="D1" s="79"/>
      <c r="E1" s="79"/>
      <c r="F1" s="79"/>
      <c r="G1" s="79"/>
      <c r="H1" s="79"/>
      <c r="I1" s="79"/>
      <c r="J1" s="11"/>
      <c r="K1" s="11"/>
      <c r="L1" s="11"/>
      <c r="M1" s="11"/>
      <c r="N1" s="11"/>
      <c r="O1" s="11"/>
      <c r="P1" s="11"/>
      <c r="Q1" s="11"/>
      <c r="R1" s="11"/>
      <c r="S1" s="11"/>
    </row>
    <row r="2" spans="1:25">
      <c r="A2" s="51" t="s">
        <v>218</v>
      </c>
      <c r="B2" s="69"/>
      <c r="C2" s="69"/>
      <c r="D2" s="69"/>
      <c r="E2" s="69"/>
      <c r="F2" s="69"/>
      <c r="G2" s="69"/>
      <c r="H2" s="69"/>
      <c r="I2" s="69"/>
      <c r="J2" s="13"/>
      <c r="K2" s="13"/>
      <c r="L2" s="13"/>
      <c r="M2" s="13"/>
      <c r="N2" s="13"/>
      <c r="O2" s="13"/>
      <c r="P2" s="13"/>
      <c r="Q2" s="13"/>
      <c r="R2" s="13"/>
      <c r="S2" s="13"/>
    </row>
    <row r="3" spans="1:25">
      <c r="A3" s="69"/>
      <c r="B3" s="69"/>
      <c r="C3" s="69"/>
      <c r="D3" s="69"/>
      <c r="E3" s="69"/>
      <c r="F3" s="69"/>
      <c r="G3" s="69"/>
      <c r="H3" s="69"/>
      <c r="I3" s="69"/>
      <c r="J3" s="13"/>
      <c r="K3" s="13"/>
      <c r="L3" s="13"/>
      <c r="M3" s="13"/>
      <c r="N3" s="13"/>
      <c r="O3" s="13"/>
      <c r="P3" s="13"/>
      <c r="Q3" s="13"/>
      <c r="R3" s="13"/>
      <c r="S3" s="13"/>
    </row>
    <row r="4" spans="1:25">
      <c r="A4" s="69"/>
      <c r="B4" s="69"/>
      <c r="C4" s="69"/>
      <c r="D4" s="69"/>
      <c r="E4" s="69"/>
      <c r="F4" s="69"/>
      <c r="G4" s="69"/>
      <c r="H4" s="69"/>
      <c r="I4" s="69"/>
      <c r="J4" s="13"/>
      <c r="K4" s="13"/>
      <c r="L4" s="13"/>
      <c r="M4" s="13"/>
      <c r="N4" s="13"/>
      <c r="O4" s="13"/>
      <c r="P4" s="13"/>
      <c r="Q4" s="13"/>
      <c r="R4" s="13"/>
      <c r="S4" s="13"/>
    </row>
    <row r="5" spans="1:25">
      <c r="A5" s="52" t="s">
        <v>12</v>
      </c>
      <c r="B5" s="69"/>
      <c r="C5" s="69"/>
      <c r="D5" s="69"/>
      <c r="E5" s="69"/>
      <c r="F5" s="69"/>
      <c r="G5" s="69"/>
      <c r="H5" s="69"/>
      <c r="I5" s="69"/>
      <c r="J5" s="13"/>
      <c r="K5" s="13"/>
      <c r="L5" s="13"/>
      <c r="M5" s="13"/>
      <c r="N5" s="13"/>
      <c r="O5" s="13"/>
      <c r="P5" s="13"/>
      <c r="Q5" s="13"/>
      <c r="R5" s="13"/>
      <c r="S5" s="13"/>
    </row>
    <row r="6" spans="1:25">
      <c r="A6" s="69"/>
      <c r="B6" s="69"/>
      <c r="C6" s="69"/>
      <c r="D6" s="69"/>
      <c r="E6" s="69"/>
      <c r="F6" s="69"/>
      <c r="G6" s="69"/>
      <c r="H6" s="69"/>
      <c r="I6" s="80"/>
      <c r="J6" s="236"/>
      <c r="K6" s="236"/>
      <c r="L6" s="236"/>
      <c r="M6" s="236"/>
      <c r="N6" s="236"/>
      <c r="O6" s="236"/>
      <c r="P6" s="236"/>
      <c r="Q6" s="236"/>
      <c r="R6" s="236"/>
      <c r="S6" s="236"/>
    </row>
    <row r="7" spans="1:25">
      <c r="A7" s="81"/>
      <c r="B7" s="82"/>
      <c r="C7" s="142" t="s">
        <v>54</v>
      </c>
      <c r="D7" s="83">
        <v>2001</v>
      </c>
      <c r="E7" s="83">
        <v>2002</v>
      </c>
      <c r="F7" s="83">
        <v>2003</v>
      </c>
      <c r="G7" s="83">
        <v>2004</v>
      </c>
      <c r="H7" s="83">
        <v>2005</v>
      </c>
      <c r="I7" s="83">
        <v>2006</v>
      </c>
      <c r="J7" s="17">
        <v>2007</v>
      </c>
      <c r="K7" s="17">
        <v>2008</v>
      </c>
      <c r="L7" s="17">
        <v>2009</v>
      </c>
      <c r="M7" s="17">
        <v>2010</v>
      </c>
      <c r="N7" s="17" t="s">
        <v>220</v>
      </c>
      <c r="O7" s="17" t="s">
        <v>134</v>
      </c>
      <c r="P7" s="17" t="s">
        <v>145</v>
      </c>
      <c r="Q7" s="17" t="s">
        <v>208</v>
      </c>
      <c r="R7" s="17" t="s">
        <v>209</v>
      </c>
      <c r="S7" s="17" t="s">
        <v>221</v>
      </c>
    </row>
    <row r="8" spans="1:25">
      <c r="A8" s="84"/>
      <c r="B8" s="85"/>
      <c r="C8" s="76"/>
      <c r="D8" s="76"/>
      <c r="E8" s="76"/>
      <c r="F8" s="76"/>
      <c r="G8" s="76"/>
      <c r="H8" s="76"/>
      <c r="I8" s="77"/>
      <c r="J8" s="21"/>
      <c r="K8" s="21"/>
      <c r="L8" s="21"/>
      <c r="M8" s="21"/>
      <c r="N8" s="21"/>
      <c r="O8" s="21"/>
      <c r="P8" s="21"/>
      <c r="Q8" s="21"/>
      <c r="R8" s="21"/>
      <c r="S8" s="21"/>
    </row>
    <row r="9" spans="1:25">
      <c r="A9" s="314" t="s">
        <v>14</v>
      </c>
      <c r="B9" s="41" t="s">
        <v>15</v>
      </c>
      <c r="C9" s="23">
        <v>313.22899999999998</v>
      </c>
      <c r="D9" s="198">
        <v>316.33600000000001</v>
      </c>
      <c r="E9" s="198"/>
      <c r="F9" s="198">
        <v>322.78500000000003</v>
      </c>
      <c r="G9" s="198">
        <v>325.95100000000002</v>
      </c>
      <c r="H9" s="198">
        <v>329.19051000000002</v>
      </c>
      <c r="I9" s="242" t="s">
        <v>228</v>
      </c>
      <c r="J9" s="242" t="s">
        <v>228</v>
      </c>
      <c r="K9" s="242" t="s">
        <v>228</v>
      </c>
      <c r="L9" s="242" t="s">
        <v>228</v>
      </c>
      <c r="M9" s="242" t="s">
        <v>228</v>
      </c>
      <c r="N9" s="242" t="s">
        <v>228</v>
      </c>
      <c r="O9" s="242" t="s">
        <v>228</v>
      </c>
      <c r="P9" s="242" t="s">
        <v>228</v>
      </c>
      <c r="Q9" s="242" t="s">
        <v>228</v>
      </c>
      <c r="R9" s="242" t="s">
        <v>228</v>
      </c>
      <c r="S9" s="242" t="s">
        <v>228</v>
      </c>
      <c r="T9" s="154"/>
      <c r="U9" s="154"/>
      <c r="V9" s="154"/>
      <c r="W9" s="154"/>
      <c r="X9" s="154"/>
      <c r="Y9" s="154"/>
    </row>
    <row r="10" spans="1:25">
      <c r="A10" s="314"/>
      <c r="B10" s="41" t="s">
        <v>34</v>
      </c>
      <c r="C10" s="23">
        <v>313339.99300000002</v>
      </c>
      <c r="D10" s="23">
        <v>322675.99699999997</v>
      </c>
      <c r="E10" s="23">
        <v>313502</v>
      </c>
      <c r="F10" s="23">
        <v>314407</v>
      </c>
      <c r="G10" s="23">
        <v>320241</v>
      </c>
      <c r="H10" s="23">
        <v>327429</v>
      </c>
      <c r="I10" s="242" t="s">
        <v>228</v>
      </c>
      <c r="J10" s="242" t="s">
        <v>228</v>
      </c>
      <c r="K10" s="242" t="s">
        <v>228</v>
      </c>
      <c r="L10" s="242" t="s">
        <v>228</v>
      </c>
      <c r="M10" s="242" t="s">
        <v>228</v>
      </c>
      <c r="N10" s="242" t="s">
        <v>228</v>
      </c>
      <c r="O10" s="242" t="s">
        <v>228</v>
      </c>
      <c r="P10" s="242" t="s">
        <v>228</v>
      </c>
      <c r="Q10" s="242" t="s">
        <v>228</v>
      </c>
      <c r="R10" s="242" t="s">
        <v>228</v>
      </c>
      <c r="S10" s="242" t="s">
        <v>228</v>
      </c>
      <c r="T10" s="154"/>
      <c r="U10" s="154"/>
      <c r="V10" s="154"/>
      <c r="W10" s="154"/>
      <c r="X10" s="154"/>
      <c r="Y10" s="114"/>
    </row>
    <row r="11" spans="1:25">
      <c r="A11" s="314"/>
      <c r="B11" s="41" t="s">
        <v>37</v>
      </c>
      <c r="C11" s="23">
        <v>323042</v>
      </c>
      <c r="D11" s="23">
        <v>347337</v>
      </c>
      <c r="E11" s="23">
        <v>360747</v>
      </c>
      <c r="F11" s="23">
        <v>373878</v>
      </c>
      <c r="G11" s="23">
        <v>394379</v>
      </c>
      <c r="H11" s="23">
        <v>416625</v>
      </c>
      <c r="I11" s="242" t="s">
        <v>228</v>
      </c>
      <c r="J11" s="242" t="s">
        <v>228</v>
      </c>
      <c r="K11" s="242" t="s">
        <v>228</v>
      </c>
      <c r="L11" s="242" t="s">
        <v>228</v>
      </c>
      <c r="M11" s="242" t="s">
        <v>228</v>
      </c>
      <c r="N11" s="242" t="s">
        <v>228</v>
      </c>
      <c r="O11" s="242" t="s">
        <v>228</v>
      </c>
      <c r="P11" s="242" t="s">
        <v>228</v>
      </c>
      <c r="Q11" s="242" t="s">
        <v>228</v>
      </c>
      <c r="R11" s="242" t="s">
        <v>228</v>
      </c>
      <c r="S11" s="242" t="s">
        <v>228</v>
      </c>
      <c r="T11" s="154"/>
      <c r="U11" s="154"/>
      <c r="V11" s="154"/>
      <c r="W11" s="154"/>
      <c r="X11" s="154"/>
      <c r="Y11" s="154"/>
    </row>
    <row r="12" spans="1:25">
      <c r="A12" s="314"/>
      <c r="B12" s="41" t="s">
        <v>53</v>
      </c>
      <c r="C12" s="86">
        <v>103.13285168359252</v>
      </c>
      <c r="D12" s="86">
        <v>109.80002276060897</v>
      </c>
      <c r="E12" s="86">
        <v>112.86040545613817</v>
      </c>
      <c r="F12" s="86">
        <v>115.82880245364564</v>
      </c>
      <c r="G12" s="86">
        <v>120.99333948967789</v>
      </c>
      <c r="H12" s="86">
        <v>126.56045279069558</v>
      </c>
      <c r="I12" s="242" t="s">
        <v>228</v>
      </c>
      <c r="J12" s="242" t="s">
        <v>228</v>
      </c>
      <c r="K12" s="242" t="s">
        <v>228</v>
      </c>
      <c r="L12" s="242" t="s">
        <v>228</v>
      </c>
      <c r="M12" s="242" t="s">
        <v>228</v>
      </c>
      <c r="N12" s="242" t="s">
        <v>228</v>
      </c>
      <c r="O12" s="242" t="s">
        <v>228</v>
      </c>
      <c r="P12" s="242" t="s">
        <v>228</v>
      </c>
      <c r="Q12" s="242" t="s">
        <v>228</v>
      </c>
      <c r="R12" s="242" t="s">
        <v>228</v>
      </c>
      <c r="S12" s="242" t="s">
        <v>228</v>
      </c>
      <c r="T12" s="154"/>
      <c r="U12" s="154"/>
      <c r="V12" s="154"/>
      <c r="W12" s="154"/>
      <c r="X12" s="154"/>
      <c r="Y12" s="154"/>
    </row>
    <row r="13" spans="1:25">
      <c r="A13" s="87"/>
      <c r="B13" s="88"/>
      <c r="C13" s="67"/>
      <c r="D13" s="67"/>
      <c r="E13" s="67"/>
      <c r="F13" s="67"/>
      <c r="G13" s="67"/>
      <c r="H13" s="68"/>
      <c r="I13" s="68"/>
      <c r="J13" s="30"/>
      <c r="K13" s="30"/>
      <c r="L13" s="30"/>
      <c r="M13" s="111"/>
      <c r="N13" s="111"/>
      <c r="O13" s="30"/>
      <c r="P13" s="30"/>
      <c r="Q13" s="30"/>
      <c r="R13" s="30"/>
      <c r="S13" s="30"/>
      <c r="T13" s="154"/>
      <c r="U13" s="154"/>
      <c r="V13" s="154"/>
      <c r="W13" s="154"/>
      <c r="X13" s="154"/>
      <c r="Y13" s="154"/>
    </row>
    <row r="14" spans="1:25">
      <c r="A14" s="89"/>
      <c r="B14" s="90"/>
      <c r="C14" s="66"/>
      <c r="D14" s="66"/>
      <c r="E14" s="66"/>
      <c r="F14" s="66"/>
      <c r="G14" s="66"/>
      <c r="H14" s="69"/>
      <c r="I14" s="69"/>
      <c r="J14" s="13"/>
      <c r="K14" s="13"/>
      <c r="L14" s="13"/>
      <c r="M14" s="207"/>
      <c r="N14" s="207"/>
      <c r="O14" s="13"/>
      <c r="P14" s="13"/>
      <c r="Q14" s="13"/>
      <c r="R14" s="13"/>
      <c r="S14" s="13"/>
      <c r="T14" s="154"/>
      <c r="U14" s="154"/>
      <c r="V14" s="154"/>
      <c r="W14" s="154"/>
      <c r="X14" s="154"/>
      <c r="Y14" s="154"/>
    </row>
    <row r="15" spans="1:25">
      <c r="A15" s="314" t="s">
        <v>18</v>
      </c>
      <c r="B15" s="41" t="s">
        <v>19</v>
      </c>
      <c r="C15" s="23">
        <v>213272</v>
      </c>
      <c r="D15" s="23">
        <v>212697</v>
      </c>
      <c r="E15" s="23">
        <v>209872</v>
      </c>
      <c r="F15" s="23">
        <v>203545</v>
      </c>
      <c r="G15" s="23">
        <v>198254</v>
      </c>
      <c r="H15" s="23">
        <v>195941</v>
      </c>
      <c r="I15" s="242" t="s">
        <v>228</v>
      </c>
      <c r="J15" s="242" t="s">
        <v>228</v>
      </c>
      <c r="K15" s="242" t="s">
        <v>228</v>
      </c>
      <c r="L15" s="242" t="s">
        <v>228</v>
      </c>
      <c r="M15" s="242" t="s">
        <v>228</v>
      </c>
      <c r="N15" s="242" t="s">
        <v>228</v>
      </c>
      <c r="O15" s="242" t="s">
        <v>228</v>
      </c>
      <c r="P15" s="242" t="s">
        <v>228</v>
      </c>
      <c r="Q15" s="242" t="s">
        <v>228</v>
      </c>
      <c r="R15" s="242" t="s">
        <v>228</v>
      </c>
      <c r="S15" s="242" t="s">
        <v>228</v>
      </c>
      <c r="T15" s="154"/>
      <c r="U15" s="154"/>
      <c r="V15" s="154"/>
      <c r="W15" s="154"/>
      <c r="X15" s="154"/>
      <c r="Y15" s="154"/>
    </row>
    <row r="16" spans="1:25">
      <c r="A16" s="314"/>
      <c r="B16" s="41" t="s">
        <v>20</v>
      </c>
      <c r="C16" s="86">
        <v>68.088203838086514</v>
      </c>
      <c r="D16" s="86">
        <v>67.2376839815892</v>
      </c>
      <c r="E16" s="86">
        <v>65.658866224502574</v>
      </c>
      <c r="F16" s="86">
        <v>63.059002122155626</v>
      </c>
      <c r="G16" s="86">
        <v>60.823252574773505</v>
      </c>
      <c r="H16" s="86">
        <v>59.522068239451983</v>
      </c>
      <c r="I16" s="242" t="s">
        <v>228</v>
      </c>
      <c r="J16" s="242" t="s">
        <v>228</v>
      </c>
      <c r="K16" s="242" t="s">
        <v>228</v>
      </c>
      <c r="L16" s="242" t="s">
        <v>228</v>
      </c>
      <c r="M16" s="242" t="s">
        <v>228</v>
      </c>
      <c r="N16" s="242" t="s">
        <v>228</v>
      </c>
      <c r="O16" s="242" t="s">
        <v>228</v>
      </c>
      <c r="P16" s="242" t="s">
        <v>228</v>
      </c>
      <c r="Q16" s="242" t="s">
        <v>228</v>
      </c>
      <c r="R16" s="242" t="s">
        <v>228</v>
      </c>
      <c r="S16" s="242" t="s">
        <v>228</v>
      </c>
      <c r="T16" s="154"/>
      <c r="U16" s="154"/>
      <c r="V16" s="154"/>
      <c r="W16" s="154"/>
      <c r="X16" s="154"/>
      <c r="Y16" s="154"/>
    </row>
    <row r="17" spans="1:25">
      <c r="A17" s="314"/>
      <c r="B17" s="41" t="s">
        <v>21</v>
      </c>
      <c r="C17" s="143" t="s">
        <v>44</v>
      </c>
      <c r="D17" s="86">
        <v>-0.26960876251922428</v>
      </c>
      <c r="E17" s="86">
        <v>-1.3281804632881518</v>
      </c>
      <c r="F17" s="86">
        <v>-3.014694671037585</v>
      </c>
      <c r="G17" s="86">
        <v>-2.5994251885332482</v>
      </c>
      <c r="H17" s="86">
        <v>-1.1666851614595419</v>
      </c>
      <c r="I17" s="242" t="s">
        <v>228</v>
      </c>
      <c r="J17" s="242" t="s">
        <v>228</v>
      </c>
      <c r="K17" s="242" t="s">
        <v>228</v>
      </c>
      <c r="L17" s="242" t="s">
        <v>228</v>
      </c>
      <c r="M17" s="242" t="s">
        <v>228</v>
      </c>
      <c r="N17" s="242" t="s">
        <v>228</v>
      </c>
      <c r="O17" s="242" t="s">
        <v>228</v>
      </c>
      <c r="P17" s="242" t="s">
        <v>228</v>
      </c>
      <c r="Q17" s="242" t="s">
        <v>228</v>
      </c>
      <c r="R17" s="242" t="s">
        <v>228</v>
      </c>
      <c r="S17" s="242" t="s">
        <v>228</v>
      </c>
      <c r="T17" s="154"/>
      <c r="U17" s="154"/>
      <c r="V17" s="154"/>
      <c r="W17" s="154"/>
      <c r="X17" s="154"/>
      <c r="Y17" s="154"/>
    </row>
    <row r="18" spans="1:25">
      <c r="A18" s="87"/>
      <c r="B18" s="88"/>
      <c r="C18" s="70"/>
      <c r="D18" s="70"/>
      <c r="E18" s="70"/>
      <c r="F18" s="70"/>
      <c r="G18" s="70"/>
      <c r="H18" s="68"/>
      <c r="I18" s="68"/>
      <c r="J18" s="30"/>
      <c r="K18" s="30"/>
      <c r="L18" s="30"/>
      <c r="M18" s="30"/>
      <c r="N18" s="30"/>
      <c r="O18" s="30"/>
      <c r="P18" s="30"/>
      <c r="Q18" s="30"/>
      <c r="R18" s="30"/>
      <c r="S18" s="30"/>
      <c r="T18" s="154"/>
      <c r="U18" s="154"/>
      <c r="V18" s="154"/>
      <c r="W18" s="154"/>
      <c r="X18" s="154"/>
      <c r="Y18" s="154"/>
    </row>
    <row r="19" spans="1:25">
      <c r="A19" s="89"/>
      <c r="B19" s="90"/>
      <c r="C19" s="66"/>
      <c r="D19" s="66"/>
      <c r="E19" s="66"/>
      <c r="F19" s="66"/>
      <c r="G19" s="66"/>
      <c r="H19" s="54"/>
      <c r="I19" s="54"/>
      <c r="J19" s="7"/>
      <c r="K19" s="7"/>
      <c r="L19" s="7"/>
      <c r="M19" s="7"/>
      <c r="N19" s="7"/>
      <c r="O19" s="7"/>
      <c r="P19" s="7"/>
      <c r="Q19" s="7"/>
      <c r="R19" s="7"/>
      <c r="S19" s="7"/>
      <c r="T19" s="154"/>
      <c r="U19" s="154"/>
      <c r="V19" s="154"/>
      <c r="W19" s="154"/>
      <c r="X19" s="154"/>
      <c r="Y19" s="154"/>
    </row>
    <row r="20" spans="1:25">
      <c r="A20" s="314" t="s">
        <v>22</v>
      </c>
      <c r="B20" s="41" t="s">
        <v>38</v>
      </c>
      <c r="C20" s="23">
        <v>109770</v>
      </c>
      <c r="D20" s="23">
        <v>134640</v>
      </c>
      <c r="E20" s="23">
        <v>150875</v>
      </c>
      <c r="F20" s="23">
        <v>170333</v>
      </c>
      <c r="G20" s="23">
        <v>196125</v>
      </c>
      <c r="H20" s="23">
        <v>220684</v>
      </c>
      <c r="I20" s="242" t="s">
        <v>228</v>
      </c>
      <c r="J20" s="242" t="s">
        <v>228</v>
      </c>
      <c r="K20" s="242" t="s">
        <v>228</v>
      </c>
      <c r="L20" s="242" t="s">
        <v>228</v>
      </c>
      <c r="M20" s="242" t="s">
        <v>228</v>
      </c>
      <c r="N20" s="242" t="s">
        <v>228</v>
      </c>
      <c r="O20" s="242" t="s">
        <v>228</v>
      </c>
      <c r="P20" s="242" t="s">
        <v>228</v>
      </c>
      <c r="Q20" s="242" t="s">
        <v>228</v>
      </c>
      <c r="R20" s="242" t="s">
        <v>228</v>
      </c>
      <c r="S20" s="242" t="s">
        <v>228</v>
      </c>
      <c r="T20" s="154"/>
      <c r="U20" s="154"/>
      <c r="V20" s="154"/>
      <c r="W20" s="154"/>
      <c r="X20" s="154"/>
      <c r="Y20" s="154"/>
    </row>
    <row r="21" spans="1:25">
      <c r="A21" s="314"/>
      <c r="B21" s="41" t="s">
        <v>23</v>
      </c>
      <c r="C21" s="86">
        <v>35.044647845506006</v>
      </c>
      <c r="D21" s="86">
        <v>42.562338779019775</v>
      </c>
      <c r="E21" s="86">
        <v>47.201539231635593</v>
      </c>
      <c r="F21" s="86">
        <v>52.769800331490011</v>
      </c>
      <c r="G21" s="86">
        <v>60.170086914904381</v>
      </c>
      <c r="H21" s="86">
        <v>67.038384551243595</v>
      </c>
      <c r="I21" s="242" t="s">
        <v>228</v>
      </c>
      <c r="J21" s="242" t="s">
        <v>228</v>
      </c>
      <c r="K21" s="242" t="s">
        <v>228</v>
      </c>
      <c r="L21" s="242" t="s">
        <v>228</v>
      </c>
      <c r="M21" s="242" t="s">
        <v>228</v>
      </c>
      <c r="N21" s="242" t="s">
        <v>228</v>
      </c>
      <c r="O21" s="242" t="s">
        <v>228</v>
      </c>
      <c r="P21" s="242" t="s">
        <v>228</v>
      </c>
      <c r="Q21" s="242" t="s">
        <v>228</v>
      </c>
      <c r="R21" s="242" t="s">
        <v>228</v>
      </c>
      <c r="S21" s="242" t="s">
        <v>228</v>
      </c>
      <c r="T21" s="154"/>
      <c r="U21" s="154"/>
      <c r="V21" s="154"/>
      <c r="W21" s="154"/>
      <c r="X21" s="154"/>
      <c r="Y21" s="154"/>
    </row>
    <row r="22" spans="1:25">
      <c r="A22" s="314"/>
      <c r="B22" s="41" t="s">
        <v>24</v>
      </c>
      <c r="C22" s="143" t="s">
        <v>44</v>
      </c>
      <c r="D22" s="86">
        <v>22.656463514621482</v>
      </c>
      <c r="E22" s="86">
        <v>12.058080808080808</v>
      </c>
      <c r="F22" s="86">
        <v>12.896768848384424</v>
      </c>
      <c r="G22" s="86">
        <v>15.142103996289622</v>
      </c>
      <c r="H22" s="86">
        <v>12.522115997450605</v>
      </c>
      <c r="I22" s="242" t="s">
        <v>228</v>
      </c>
      <c r="J22" s="242" t="s">
        <v>228</v>
      </c>
      <c r="K22" s="242" t="s">
        <v>228</v>
      </c>
      <c r="L22" s="242" t="s">
        <v>228</v>
      </c>
      <c r="M22" s="242" t="s">
        <v>228</v>
      </c>
      <c r="N22" s="242" t="s">
        <v>228</v>
      </c>
      <c r="O22" s="242" t="s">
        <v>228</v>
      </c>
      <c r="P22" s="242" t="s">
        <v>228</v>
      </c>
      <c r="Q22" s="242" t="s">
        <v>228</v>
      </c>
      <c r="R22" s="242" t="s">
        <v>228</v>
      </c>
      <c r="S22" s="242" t="s">
        <v>228</v>
      </c>
      <c r="T22" s="154"/>
      <c r="U22" s="154"/>
      <c r="V22" s="154"/>
      <c r="W22" s="154"/>
      <c r="X22" s="154"/>
      <c r="Y22" s="154"/>
    </row>
    <row r="23" spans="1:25">
      <c r="A23" s="314"/>
      <c r="B23" s="41" t="s">
        <v>25</v>
      </c>
      <c r="C23" s="86">
        <v>33.980101658607857</v>
      </c>
      <c r="D23" s="86">
        <v>38.763506335345788</v>
      </c>
      <c r="E23" s="86">
        <v>41.822939622505523</v>
      </c>
      <c r="F23" s="86">
        <v>45.558444198374872</v>
      </c>
      <c r="G23" s="86">
        <v>49.730081976981531</v>
      </c>
      <c r="H23" s="86">
        <v>52.969456945694574</v>
      </c>
      <c r="I23" s="242" t="s">
        <v>228</v>
      </c>
      <c r="J23" s="242" t="s">
        <v>228</v>
      </c>
      <c r="K23" s="242" t="s">
        <v>228</v>
      </c>
      <c r="L23" s="242" t="s">
        <v>228</v>
      </c>
      <c r="M23" s="242" t="s">
        <v>228</v>
      </c>
      <c r="N23" s="242" t="s">
        <v>228</v>
      </c>
      <c r="O23" s="242" t="s">
        <v>228</v>
      </c>
      <c r="P23" s="242" t="s">
        <v>228</v>
      </c>
      <c r="Q23" s="242" t="s">
        <v>228</v>
      </c>
      <c r="R23" s="242" t="s">
        <v>228</v>
      </c>
      <c r="S23" s="242" t="s">
        <v>228</v>
      </c>
      <c r="T23" s="154"/>
      <c r="U23" s="154"/>
      <c r="V23" s="154"/>
      <c r="W23" s="154"/>
      <c r="X23" s="154"/>
      <c r="Y23" s="154"/>
    </row>
    <row r="24" spans="1:25">
      <c r="A24" s="87"/>
      <c r="B24" s="88"/>
      <c r="C24" s="70"/>
      <c r="D24" s="70"/>
      <c r="E24" s="70"/>
      <c r="F24" s="70"/>
      <c r="G24" s="70"/>
      <c r="H24" s="68"/>
      <c r="I24" s="68"/>
      <c r="J24" s="30"/>
      <c r="K24" s="30"/>
      <c r="L24" s="30"/>
      <c r="M24" s="30"/>
      <c r="N24" s="111"/>
      <c r="O24" s="30"/>
      <c r="P24" s="30"/>
      <c r="Q24" s="30"/>
      <c r="R24" s="30"/>
      <c r="S24" s="30"/>
      <c r="T24" s="154"/>
      <c r="U24" s="154"/>
      <c r="V24" s="154"/>
      <c r="W24" s="154"/>
      <c r="X24" s="154"/>
      <c r="Y24" s="154"/>
    </row>
    <row r="25" spans="1:25">
      <c r="A25" s="89"/>
      <c r="B25" s="90"/>
      <c r="C25" s="66"/>
      <c r="D25" s="66"/>
      <c r="E25" s="66"/>
      <c r="F25" s="66"/>
      <c r="G25" s="66"/>
      <c r="H25" s="66"/>
      <c r="I25" s="66"/>
      <c r="J25" s="4"/>
      <c r="K25" s="4"/>
      <c r="L25" s="4"/>
      <c r="M25" s="4"/>
      <c r="N25" s="253"/>
      <c r="O25" s="4"/>
      <c r="P25" s="4"/>
      <c r="Q25" s="4"/>
      <c r="R25" s="4"/>
      <c r="S25" s="4"/>
      <c r="T25" s="154"/>
      <c r="U25" s="154"/>
      <c r="V25" s="154"/>
      <c r="W25" s="154"/>
      <c r="X25" s="154"/>
      <c r="Y25" s="154"/>
    </row>
    <row r="26" spans="1:25">
      <c r="A26" s="314" t="s">
        <v>26</v>
      </c>
      <c r="B26" s="41" t="s">
        <v>227</v>
      </c>
      <c r="C26" s="23">
        <v>55990.666666666672</v>
      </c>
      <c r="D26" s="23">
        <v>62699</v>
      </c>
      <c r="E26" s="192">
        <v>69145.425196850396</v>
      </c>
      <c r="F26" s="23">
        <v>84568.354395604387</v>
      </c>
      <c r="G26" s="192">
        <v>104810.42105263159</v>
      </c>
      <c r="H26" s="192">
        <v>112102.26315789475</v>
      </c>
      <c r="I26" s="242" t="s">
        <v>228</v>
      </c>
      <c r="J26" s="242" t="s">
        <v>228</v>
      </c>
      <c r="K26" s="242" t="s">
        <v>228</v>
      </c>
      <c r="L26" s="242" t="s">
        <v>228</v>
      </c>
      <c r="M26" s="242" t="s">
        <v>228</v>
      </c>
      <c r="N26" s="242" t="s">
        <v>228</v>
      </c>
      <c r="O26" s="242" t="s">
        <v>228</v>
      </c>
      <c r="P26" s="242" t="s">
        <v>228</v>
      </c>
      <c r="Q26" s="242" t="s">
        <v>228</v>
      </c>
      <c r="R26" s="242" t="s">
        <v>228</v>
      </c>
      <c r="S26" s="242" t="s">
        <v>228</v>
      </c>
      <c r="T26" s="154"/>
      <c r="U26" s="154"/>
      <c r="V26" s="154"/>
      <c r="W26" s="154"/>
      <c r="X26" s="154"/>
      <c r="Y26" s="154"/>
    </row>
    <row r="27" spans="1:25">
      <c r="A27" s="314"/>
      <c r="B27" s="41" t="s">
        <v>40</v>
      </c>
      <c r="C27" s="23">
        <v>136971</v>
      </c>
      <c r="D27" s="23">
        <v>156823.01</v>
      </c>
      <c r="E27" s="23">
        <v>174200</v>
      </c>
      <c r="F27" s="23">
        <v>179232</v>
      </c>
      <c r="G27" s="23">
        <v>205000</v>
      </c>
      <c r="H27" s="23">
        <v>219231.96</v>
      </c>
      <c r="I27" s="242" t="s">
        <v>228</v>
      </c>
      <c r="J27" s="242" t="s">
        <v>228</v>
      </c>
      <c r="K27" s="242" t="s">
        <v>228</v>
      </c>
      <c r="L27" s="242" t="s">
        <v>228</v>
      </c>
      <c r="M27" s="242" t="s">
        <v>228</v>
      </c>
      <c r="N27" s="242" t="s">
        <v>228</v>
      </c>
      <c r="O27" s="242" t="s">
        <v>228</v>
      </c>
      <c r="P27" s="242" t="s">
        <v>228</v>
      </c>
      <c r="Q27" s="242" t="s">
        <v>228</v>
      </c>
      <c r="R27" s="242" t="s">
        <v>228</v>
      </c>
      <c r="S27" s="242" t="s">
        <v>228</v>
      </c>
      <c r="T27" s="154"/>
      <c r="U27" s="154"/>
      <c r="V27" s="154"/>
      <c r="W27" s="154"/>
      <c r="X27" s="154"/>
      <c r="Y27" s="154"/>
    </row>
    <row r="28" spans="1:25">
      <c r="A28" s="314"/>
      <c r="B28" s="41" t="s">
        <v>27</v>
      </c>
      <c r="C28" s="86">
        <v>17.875313801297668</v>
      </c>
      <c r="D28" s="86">
        <v>19.820380860856808</v>
      </c>
      <c r="E28" s="194">
        <v>21.632281690918035</v>
      </c>
      <c r="F28" s="86">
        <v>26.199592420838762</v>
      </c>
      <c r="G28" s="194">
        <v>32.155269059653619</v>
      </c>
      <c r="H28" s="194">
        <v>34.053917033603049</v>
      </c>
      <c r="I28" s="242" t="s">
        <v>228</v>
      </c>
      <c r="J28" s="242" t="s">
        <v>228</v>
      </c>
      <c r="K28" s="242" t="s">
        <v>228</v>
      </c>
      <c r="L28" s="242" t="s">
        <v>228</v>
      </c>
      <c r="M28" s="242" t="s">
        <v>228</v>
      </c>
      <c r="N28" s="242" t="s">
        <v>228</v>
      </c>
      <c r="O28" s="242" t="s">
        <v>228</v>
      </c>
      <c r="P28" s="242" t="s">
        <v>228</v>
      </c>
      <c r="Q28" s="242" t="s">
        <v>228</v>
      </c>
      <c r="R28" s="242" t="s">
        <v>228</v>
      </c>
      <c r="S28" s="242" t="s">
        <v>228</v>
      </c>
      <c r="T28" s="154"/>
      <c r="U28" s="154"/>
      <c r="V28" s="154"/>
      <c r="W28" s="154"/>
      <c r="X28" s="154"/>
      <c r="Y28" s="154"/>
    </row>
    <row r="29" spans="1:25">
      <c r="A29" s="314"/>
      <c r="B29" s="41" t="s">
        <v>28</v>
      </c>
      <c r="C29" s="86"/>
      <c r="D29" s="86">
        <v>11.981163527254534</v>
      </c>
      <c r="E29" s="194">
        <v>10.281543879249105</v>
      </c>
      <c r="F29" s="86">
        <v>22.305060898600871</v>
      </c>
      <c r="G29" s="194">
        <v>23.935746180345831</v>
      </c>
      <c r="H29" s="194">
        <v>6.957172800213721</v>
      </c>
      <c r="I29" s="242" t="s">
        <v>228</v>
      </c>
      <c r="J29" s="242" t="s">
        <v>228</v>
      </c>
      <c r="K29" s="242" t="s">
        <v>228</v>
      </c>
      <c r="L29" s="242" t="s">
        <v>228</v>
      </c>
      <c r="M29" s="242" t="s">
        <v>228</v>
      </c>
      <c r="N29" s="242" t="s">
        <v>228</v>
      </c>
      <c r="O29" s="242" t="s">
        <v>228</v>
      </c>
      <c r="P29" s="242" t="s">
        <v>228</v>
      </c>
      <c r="Q29" s="242" t="s">
        <v>228</v>
      </c>
      <c r="R29" s="242" t="s">
        <v>228</v>
      </c>
      <c r="S29" s="242" t="s">
        <v>228</v>
      </c>
      <c r="T29" s="154"/>
      <c r="U29" s="154"/>
      <c r="V29" s="154"/>
      <c r="W29" s="154"/>
      <c r="X29" s="154"/>
      <c r="Y29" s="154"/>
    </row>
    <row r="30" spans="1:25">
      <c r="A30" s="87"/>
      <c r="B30" s="88"/>
      <c r="C30" s="70"/>
      <c r="D30" s="67"/>
      <c r="E30" s="67"/>
      <c r="F30" s="67"/>
      <c r="G30" s="70"/>
      <c r="H30" s="68"/>
      <c r="I30" s="68"/>
      <c r="J30" s="30"/>
      <c r="K30" s="111"/>
      <c r="L30" s="30"/>
      <c r="M30" s="30"/>
      <c r="N30" s="111"/>
      <c r="O30" s="30"/>
      <c r="P30" s="30"/>
      <c r="Q30" s="30"/>
      <c r="R30" s="30"/>
      <c r="S30" s="30"/>
      <c r="T30" s="154"/>
      <c r="U30" s="154"/>
      <c r="V30" s="154"/>
      <c r="W30" s="154"/>
      <c r="X30" s="154"/>
      <c r="Y30" s="154"/>
    </row>
    <row r="31" spans="1:25">
      <c r="A31" s="89"/>
      <c r="B31" s="90"/>
      <c r="C31" s="66"/>
      <c r="D31" s="66"/>
      <c r="E31" s="66"/>
      <c r="F31" s="66"/>
      <c r="G31" s="66"/>
      <c r="H31" s="66"/>
      <c r="I31" s="66"/>
      <c r="J31" s="4"/>
      <c r="K31" s="253"/>
      <c r="L31" s="4"/>
      <c r="M31" s="4"/>
      <c r="N31" s="253"/>
      <c r="O31" s="4"/>
      <c r="P31" s="4"/>
      <c r="Q31" s="4"/>
      <c r="R31" s="4"/>
      <c r="S31" s="4"/>
      <c r="T31" s="154"/>
      <c r="U31" s="154"/>
      <c r="V31" s="154"/>
      <c r="W31" s="154"/>
      <c r="X31" s="154"/>
      <c r="Y31" s="154"/>
    </row>
    <row r="32" spans="1:25">
      <c r="A32" s="314" t="s">
        <v>48</v>
      </c>
      <c r="B32" s="41" t="s">
        <v>49</v>
      </c>
      <c r="C32" s="23">
        <v>8480.8739999999998</v>
      </c>
      <c r="D32" s="23">
        <v>15350.812</v>
      </c>
      <c r="E32" s="23">
        <v>23408.548999999999</v>
      </c>
      <c r="F32" s="23">
        <v>32257</v>
      </c>
      <c r="G32" s="23">
        <v>42768</v>
      </c>
      <c r="H32" s="23">
        <v>57359</v>
      </c>
      <c r="I32" s="242" t="s">
        <v>228</v>
      </c>
      <c r="J32" s="242" t="s">
        <v>228</v>
      </c>
      <c r="K32" s="242" t="s">
        <v>228</v>
      </c>
      <c r="L32" s="242" t="s">
        <v>228</v>
      </c>
      <c r="M32" s="242" t="s">
        <v>228</v>
      </c>
      <c r="N32" s="242" t="s">
        <v>228</v>
      </c>
      <c r="O32" s="242" t="s">
        <v>228</v>
      </c>
      <c r="P32" s="242" t="s">
        <v>228</v>
      </c>
      <c r="Q32" s="242" t="s">
        <v>228</v>
      </c>
      <c r="R32" s="242" t="s">
        <v>228</v>
      </c>
      <c r="S32" s="242" t="s">
        <v>228</v>
      </c>
      <c r="T32" s="154"/>
      <c r="U32" s="154"/>
      <c r="V32" s="154"/>
      <c r="W32" s="154"/>
      <c r="X32" s="154"/>
      <c r="Y32" s="154"/>
    </row>
    <row r="33" spans="1:25">
      <c r="A33" s="314"/>
      <c r="B33" s="41" t="s">
        <v>50</v>
      </c>
      <c r="C33" s="86">
        <v>24.200197523421696</v>
      </c>
      <c r="D33" s="86">
        <v>36.066655264646464</v>
      </c>
      <c r="E33" s="86">
        <v>49.592766212825182</v>
      </c>
      <c r="F33" s="86">
        <v>9.9933392196043815</v>
      </c>
      <c r="G33" s="86">
        <v>13.120990578338461</v>
      </c>
      <c r="H33" s="86">
        <v>17.424256853576978</v>
      </c>
      <c r="I33" s="242" t="s">
        <v>228</v>
      </c>
      <c r="J33" s="242" t="s">
        <v>228</v>
      </c>
      <c r="K33" s="242" t="s">
        <v>228</v>
      </c>
      <c r="L33" s="242" t="s">
        <v>228</v>
      </c>
      <c r="M33" s="242" t="s">
        <v>228</v>
      </c>
      <c r="N33" s="242" t="s">
        <v>228</v>
      </c>
      <c r="O33" s="242" t="s">
        <v>228</v>
      </c>
      <c r="P33" s="242" t="s">
        <v>228</v>
      </c>
      <c r="Q33" s="242" t="s">
        <v>228</v>
      </c>
      <c r="R33" s="242" t="s">
        <v>228</v>
      </c>
      <c r="S33" s="242" t="s">
        <v>228</v>
      </c>
      <c r="T33" s="154"/>
      <c r="U33" s="154"/>
      <c r="V33" s="154"/>
      <c r="W33" s="154"/>
      <c r="X33" s="154"/>
      <c r="Y33" s="154"/>
    </row>
    <row r="34" spans="1:25">
      <c r="A34" s="314"/>
      <c r="B34" s="41" t="s">
        <v>51</v>
      </c>
      <c r="C34" s="143" t="s">
        <v>44</v>
      </c>
      <c r="D34" s="86">
        <v>81.005070939622499</v>
      </c>
      <c r="E34" s="86">
        <v>52.49062394875267</v>
      </c>
      <c r="F34" s="86">
        <v>37.80008320891654</v>
      </c>
      <c r="G34" s="86">
        <v>32.58517531078526</v>
      </c>
      <c r="H34" s="86">
        <v>34.116629255518141</v>
      </c>
      <c r="I34" s="242" t="s">
        <v>228</v>
      </c>
      <c r="J34" s="242" t="s">
        <v>228</v>
      </c>
      <c r="K34" s="242" t="s">
        <v>228</v>
      </c>
      <c r="L34" s="242" t="s">
        <v>228</v>
      </c>
      <c r="M34" s="242" t="s">
        <v>228</v>
      </c>
      <c r="N34" s="242" t="s">
        <v>228</v>
      </c>
      <c r="O34" s="242" t="s">
        <v>228</v>
      </c>
      <c r="P34" s="242" t="s">
        <v>228</v>
      </c>
      <c r="Q34" s="242" t="s">
        <v>228</v>
      </c>
      <c r="R34" s="242" t="s">
        <v>228</v>
      </c>
      <c r="S34" s="242" t="s">
        <v>228</v>
      </c>
      <c r="T34" s="154"/>
      <c r="U34" s="154"/>
      <c r="V34" s="154"/>
      <c r="W34" s="154"/>
      <c r="X34" s="154"/>
      <c r="Y34" s="154"/>
    </row>
    <row r="35" spans="1:25">
      <c r="A35" s="314"/>
      <c r="B35" s="41" t="s">
        <v>52</v>
      </c>
      <c r="C35" s="86">
        <v>15.146942347534113</v>
      </c>
      <c r="D35" s="86">
        <v>24.483344231965422</v>
      </c>
      <c r="E35" s="194">
        <v>33.854082078977896</v>
      </c>
      <c r="F35" s="86">
        <v>38.143109476984954</v>
      </c>
      <c r="G35" s="194">
        <v>40.805102746914471</v>
      </c>
      <c r="H35" s="194">
        <v>51.166674413352844</v>
      </c>
      <c r="I35" s="242" t="s">
        <v>228</v>
      </c>
      <c r="J35" s="242" t="s">
        <v>228</v>
      </c>
      <c r="K35" s="242" t="s">
        <v>228</v>
      </c>
      <c r="L35" s="242" t="s">
        <v>228</v>
      </c>
      <c r="M35" s="242" t="s">
        <v>228</v>
      </c>
      <c r="N35" s="242" t="s">
        <v>228</v>
      </c>
      <c r="O35" s="242" t="s">
        <v>228</v>
      </c>
      <c r="P35" s="242" t="s">
        <v>228</v>
      </c>
      <c r="Q35" s="242" t="s">
        <v>228</v>
      </c>
      <c r="R35" s="242" t="s">
        <v>228</v>
      </c>
      <c r="S35" s="242" t="s">
        <v>228</v>
      </c>
      <c r="T35" s="154"/>
      <c r="U35" s="154"/>
      <c r="V35" s="154"/>
      <c r="W35" s="154"/>
      <c r="X35" s="154"/>
      <c r="Y35" s="154"/>
    </row>
    <row r="36" spans="1:25">
      <c r="A36" s="87"/>
      <c r="B36" s="88"/>
      <c r="C36" s="70"/>
      <c r="D36" s="67"/>
      <c r="E36" s="67"/>
      <c r="F36" s="67"/>
      <c r="G36" s="70"/>
      <c r="H36" s="68"/>
      <c r="I36" s="68"/>
      <c r="J36" s="30"/>
      <c r="K36" s="30"/>
      <c r="L36" s="30"/>
      <c r="M36" s="30"/>
      <c r="N36" s="30"/>
      <c r="O36" s="30"/>
      <c r="P36" s="30"/>
      <c r="Q36" s="30"/>
      <c r="R36" s="30"/>
      <c r="S36" s="30"/>
    </row>
    <row r="37" spans="1:25" ht="8.25" customHeight="1">
      <c r="A37" s="69"/>
      <c r="B37" s="69"/>
      <c r="C37" s="69"/>
      <c r="D37" s="69"/>
    </row>
    <row r="38" spans="1:25" ht="12.75" customHeight="1">
      <c r="A38" s="308" t="s">
        <v>9</v>
      </c>
      <c r="B38" s="308"/>
      <c r="C38" s="308"/>
      <c r="D38" s="308"/>
      <c r="E38" s="308"/>
      <c r="F38" s="308"/>
      <c r="G38" s="308"/>
      <c r="H38" s="91"/>
    </row>
    <row r="39" spans="1:25" ht="12.75" customHeight="1">
      <c r="A39" s="308" t="s">
        <v>13</v>
      </c>
      <c r="B39" s="308"/>
      <c r="C39" s="308"/>
      <c r="D39" s="308"/>
      <c r="M39" s="13"/>
      <c r="N39" s="13"/>
      <c r="O39" s="13"/>
      <c r="P39" s="13"/>
      <c r="Q39" s="13"/>
      <c r="R39" s="13"/>
      <c r="S39" s="13"/>
    </row>
    <row r="40" spans="1:25" ht="12.75" customHeight="1">
      <c r="A40" s="308" t="s">
        <v>8</v>
      </c>
      <c r="B40" s="308"/>
      <c r="C40" s="308"/>
      <c r="D40" s="308"/>
      <c r="E40" s="308"/>
      <c r="F40" s="308"/>
      <c r="G40" s="308"/>
      <c r="H40" s="308"/>
      <c r="I40" s="308"/>
    </row>
    <row r="41" spans="1:25" ht="12.75" customHeight="1">
      <c r="A41" s="91"/>
      <c r="B41" s="91"/>
      <c r="C41" s="91"/>
      <c r="D41" s="91"/>
      <c r="E41" s="91"/>
      <c r="F41" s="91"/>
      <c r="G41" s="91"/>
      <c r="H41" s="91"/>
      <c r="I41" s="91"/>
    </row>
    <row r="42" spans="1:25" ht="12.75" customHeight="1">
      <c r="A42" s="91"/>
      <c r="B42" s="91"/>
      <c r="C42" s="91"/>
      <c r="D42" s="91"/>
      <c r="E42" s="91"/>
      <c r="F42" s="91"/>
      <c r="G42" s="91"/>
      <c r="H42" s="91"/>
      <c r="I42" s="91"/>
    </row>
    <row r="43" spans="1:25" ht="9" customHeight="1">
      <c r="A43" s="92"/>
      <c r="B43" s="92"/>
      <c r="C43" s="92"/>
      <c r="D43" s="69"/>
      <c r="E43" s="69"/>
      <c r="F43" s="69"/>
      <c r="G43" s="69"/>
      <c r="H43" s="69"/>
      <c r="I43" s="69"/>
      <c r="J43" s="13"/>
      <c r="K43" s="13"/>
      <c r="L43" s="13"/>
      <c r="M43" s="13"/>
      <c r="N43" s="13"/>
      <c r="O43" s="13"/>
      <c r="P43" s="13"/>
      <c r="Q43" s="13"/>
      <c r="R43" s="13"/>
      <c r="S43" s="13"/>
    </row>
    <row r="44" spans="1:25">
      <c r="A44" s="309" t="s">
        <v>215</v>
      </c>
      <c r="B44" s="309"/>
      <c r="C44" s="57"/>
      <c r="D44" s="93"/>
      <c r="E44" s="93"/>
      <c r="F44" s="93"/>
      <c r="G44" s="93"/>
      <c r="H44" s="93"/>
      <c r="I44" s="93"/>
      <c r="J44" s="38"/>
      <c r="K44" s="38"/>
      <c r="L44" s="38"/>
      <c r="M44" s="13"/>
      <c r="N44" s="13"/>
      <c r="O44" s="13"/>
      <c r="P44" s="13"/>
      <c r="Q44" s="13"/>
      <c r="R44" s="13"/>
      <c r="S44" s="13"/>
    </row>
  </sheetData>
  <mergeCells count="10">
    <mergeCell ref="A39:D39"/>
    <mergeCell ref="A44:B44"/>
    <mergeCell ref="A40:E40"/>
    <mergeCell ref="F40:I40"/>
    <mergeCell ref="A9:A12"/>
    <mergeCell ref="A15:A17"/>
    <mergeCell ref="A20:A23"/>
    <mergeCell ref="A32:A35"/>
    <mergeCell ref="A26:A29"/>
    <mergeCell ref="A38:G38"/>
  </mergeCells>
  <phoneticPr fontId="24" type="noConversion"/>
  <hyperlinks>
    <hyperlink ref="A5" location="'LA &amp; NA STATS &amp; FORECAST'!A1" display="Home page"/>
  </hyperlinks>
  <pageMargins left="0.75" right="0.75" top="0.62" bottom="0.6" header="0.5" footer="0.5"/>
  <pageSetup paperSize="9" scale="74" fitToHeight="2" orientation="landscape" horizontalDpi="1200" verticalDpi="1200" r:id="rId1"/>
  <headerFooter alignWithMargins="0">
    <oddFooter>&amp;L&amp;D&amp;Rwww.hottelecom.com</oddFooter>
  </headerFooter>
  <rowBreaks count="1" manualBreakCount="1">
    <brk id="45" max="18" man="1"/>
  </rowBreaks>
  <drawing r:id="rId2"/>
</worksheet>
</file>

<file path=xl/worksheets/sheet39.xml><?xml version="1.0" encoding="utf-8"?>
<worksheet xmlns="http://schemas.openxmlformats.org/spreadsheetml/2006/main" xmlns:r="http://schemas.openxmlformats.org/officeDocument/2006/relationships">
  <dimension ref="A1:S52"/>
  <sheetViews>
    <sheetView showGridLines="0" topLeftCell="A15" zoomScale="85" zoomScaleNormal="85" workbookViewId="0">
      <selection activeCell="I44" sqref="I44:S44"/>
    </sheetView>
  </sheetViews>
  <sheetFormatPr defaultRowHeight="12.75"/>
  <cols>
    <col min="1" max="1" width="13.28515625" style="12" customWidth="1"/>
    <col min="2" max="2" width="36.140625" style="12" customWidth="1"/>
    <col min="3" max="8" width="11.140625" style="12" hidden="1" customWidth="1"/>
    <col min="9" max="19" width="11.140625" style="12" customWidth="1"/>
    <col min="20" max="16384" width="9.140625" style="12"/>
  </cols>
  <sheetData>
    <row r="1" spans="1:19" ht="15" customHeight="1">
      <c r="A1" s="316" t="s">
        <v>106</v>
      </c>
      <c r="B1" s="316"/>
      <c r="C1" s="11"/>
      <c r="D1" s="11"/>
      <c r="E1" s="11"/>
      <c r="F1" s="11"/>
      <c r="G1" s="11"/>
      <c r="H1" s="11"/>
      <c r="I1" s="11"/>
      <c r="J1" s="11"/>
      <c r="K1" s="11"/>
      <c r="L1" s="11"/>
      <c r="M1" s="11"/>
      <c r="N1" s="11"/>
      <c r="O1" s="11"/>
      <c r="P1" s="11"/>
      <c r="Q1" s="11"/>
      <c r="R1" s="11"/>
      <c r="S1" s="11"/>
    </row>
    <row r="2" spans="1:19">
      <c r="A2" s="51" t="s">
        <v>218</v>
      </c>
      <c r="B2" s="13"/>
      <c r="C2" s="13"/>
      <c r="D2" s="13"/>
      <c r="E2" s="13"/>
      <c r="F2" s="13"/>
      <c r="G2" s="13"/>
      <c r="H2" s="13"/>
      <c r="I2" s="13"/>
      <c r="J2" s="13"/>
      <c r="K2" s="13"/>
      <c r="L2" s="13"/>
      <c r="M2" s="13"/>
      <c r="N2" s="13"/>
      <c r="O2" s="13"/>
      <c r="P2" s="13"/>
      <c r="Q2" s="13"/>
      <c r="R2" s="13"/>
      <c r="S2" s="13"/>
    </row>
    <row r="3" spans="1:19">
      <c r="A3" s="13"/>
      <c r="B3" s="14"/>
      <c r="C3" s="13"/>
      <c r="D3" s="71"/>
      <c r="E3" s="71"/>
      <c r="F3" s="71"/>
      <c r="G3" s="71"/>
      <c r="H3" s="71"/>
      <c r="I3" s="71"/>
      <c r="J3" s="71"/>
      <c r="K3" s="71"/>
      <c r="L3" s="71"/>
      <c r="M3" s="71"/>
      <c r="N3" s="71"/>
      <c r="O3" s="71"/>
      <c r="P3" s="71"/>
      <c r="Q3" s="71"/>
      <c r="R3" s="71"/>
      <c r="S3" s="71"/>
    </row>
    <row r="4" spans="1:19">
      <c r="A4" s="13"/>
      <c r="B4" s="14"/>
      <c r="C4" s="13"/>
      <c r="D4" s="71"/>
      <c r="E4" s="71"/>
      <c r="F4" s="71"/>
      <c r="G4" s="71"/>
      <c r="H4" s="71"/>
      <c r="I4" s="71"/>
      <c r="J4" s="71"/>
      <c r="K4" s="71"/>
      <c r="L4" s="71"/>
      <c r="M4" s="71"/>
      <c r="N4" s="71"/>
      <c r="O4" s="71"/>
      <c r="P4" s="71"/>
      <c r="Q4" s="71"/>
      <c r="R4" s="71"/>
      <c r="S4" s="71"/>
    </row>
    <row r="5" spans="1:19">
      <c r="A5" s="52" t="s">
        <v>12</v>
      </c>
      <c r="B5" s="14"/>
      <c r="C5" s="13"/>
      <c r="D5" s="71"/>
      <c r="E5" s="71"/>
      <c r="F5" s="71"/>
      <c r="G5" s="71"/>
      <c r="H5" s="71"/>
      <c r="I5" s="71"/>
      <c r="J5" s="71"/>
      <c r="K5" s="71"/>
      <c r="L5" s="71"/>
      <c r="M5" s="71"/>
      <c r="N5" s="71"/>
      <c r="O5" s="71"/>
      <c r="P5" s="71"/>
      <c r="Q5" s="71"/>
      <c r="R5" s="71"/>
      <c r="S5" s="71"/>
    </row>
    <row r="6" spans="1:19">
      <c r="A6" s="13"/>
      <c r="B6" s="13"/>
      <c r="C6" s="13"/>
      <c r="E6" s="118"/>
      <c r="F6" s="71"/>
      <c r="G6" s="71"/>
      <c r="H6" s="71"/>
      <c r="I6" s="71"/>
      <c r="J6" s="71"/>
      <c r="K6" s="71"/>
      <c r="L6" s="71"/>
      <c r="M6" s="71"/>
      <c r="N6" s="71"/>
      <c r="O6" s="71"/>
      <c r="P6" s="71"/>
      <c r="Q6" s="71"/>
      <c r="R6" s="71"/>
      <c r="S6" s="71"/>
    </row>
    <row r="7" spans="1:19">
      <c r="A7" s="15"/>
      <c r="B7" s="16"/>
      <c r="C7" s="17">
        <v>2000</v>
      </c>
      <c r="D7" s="17">
        <v>2001</v>
      </c>
      <c r="E7" s="17">
        <v>2002</v>
      </c>
      <c r="F7" s="17">
        <v>2003</v>
      </c>
      <c r="G7" s="17">
        <v>2004</v>
      </c>
      <c r="H7" s="17">
        <v>2005</v>
      </c>
      <c r="I7" s="17">
        <v>2006</v>
      </c>
      <c r="J7" s="17">
        <v>2007</v>
      </c>
      <c r="K7" s="17">
        <v>2008</v>
      </c>
      <c r="L7" s="17">
        <v>2009</v>
      </c>
      <c r="M7" s="17">
        <v>2010</v>
      </c>
      <c r="N7" s="17" t="s">
        <v>220</v>
      </c>
      <c r="O7" s="17" t="s">
        <v>134</v>
      </c>
      <c r="P7" s="17" t="s">
        <v>145</v>
      </c>
      <c r="Q7" s="17" t="s">
        <v>208</v>
      </c>
      <c r="R7" s="17" t="s">
        <v>209</v>
      </c>
      <c r="S7" s="17" t="s">
        <v>221</v>
      </c>
    </row>
    <row r="8" spans="1:19">
      <c r="A8" s="18"/>
      <c r="B8" s="19"/>
      <c r="C8" s="53"/>
      <c r="D8" s="53"/>
      <c r="E8" s="53"/>
      <c r="F8" s="53"/>
      <c r="G8" s="53"/>
      <c r="H8" s="53"/>
      <c r="I8" s="21"/>
      <c r="J8" s="21"/>
      <c r="K8" s="21"/>
      <c r="L8" s="21"/>
      <c r="M8" s="21"/>
      <c r="N8" s="21"/>
      <c r="O8" s="21"/>
      <c r="P8" s="21"/>
      <c r="Q8" s="21"/>
      <c r="R8" s="21"/>
      <c r="S8" s="21"/>
    </row>
    <row r="9" spans="1:19">
      <c r="A9" s="315" t="s">
        <v>14</v>
      </c>
      <c r="B9" s="22" t="s">
        <v>15</v>
      </c>
      <c r="C9" s="136">
        <v>30.8</v>
      </c>
      <c r="D9" s="136">
        <v>31</v>
      </c>
      <c r="E9" s="136"/>
      <c r="F9" s="137">
        <v>31.7</v>
      </c>
      <c r="G9" s="63">
        <v>32</v>
      </c>
      <c r="H9" s="63">
        <v>32.299999999999997</v>
      </c>
      <c r="I9" s="242" t="s">
        <v>228</v>
      </c>
      <c r="J9" s="242" t="s">
        <v>228</v>
      </c>
      <c r="K9" s="242" t="s">
        <v>228</v>
      </c>
      <c r="L9" s="242" t="s">
        <v>228</v>
      </c>
      <c r="M9" s="242" t="s">
        <v>228</v>
      </c>
      <c r="N9" s="242" t="s">
        <v>228</v>
      </c>
      <c r="O9" s="242" t="s">
        <v>228</v>
      </c>
      <c r="P9" s="242" t="s">
        <v>228</v>
      </c>
      <c r="Q9" s="242" t="s">
        <v>228</v>
      </c>
      <c r="R9" s="242" t="s">
        <v>228</v>
      </c>
      <c r="S9" s="242" t="s">
        <v>228</v>
      </c>
    </row>
    <row r="10" spans="1:19">
      <c r="A10" s="315"/>
      <c r="B10" s="22" t="s">
        <v>16</v>
      </c>
      <c r="C10" s="120"/>
      <c r="D10" s="292" t="s">
        <v>132</v>
      </c>
      <c r="E10" s="262" t="s">
        <v>133</v>
      </c>
      <c r="F10" s="222">
        <v>27461</v>
      </c>
      <c r="G10" s="222">
        <v>31126</v>
      </c>
      <c r="H10" s="222">
        <v>35133</v>
      </c>
      <c r="I10" s="242" t="s">
        <v>228</v>
      </c>
      <c r="J10" s="242" t="s">
        <v>228</v>
      </c>
      <c r="K10" s="242" t="s">
        <v>228</v>
      </c>
      <c r="L10" s="242" t="s">
        <v>228</v>
      </c>
      <c r="M10" s="242" t="s">
        <v>228</v>
      </c>
      <c r="N10" s="242" t="s">
        <v>228</v>
      </c>
      <c r="O10" s="242" t="s">
        <v>228</v>
      </c>
      <c r="P10" s="242" t="s">
        <v>228</v>
      </c>
      <c r="Q10" s="242" t="s">
        <v>228</v>
      </c>
      <c r="R10" s="242" t="s">
        <v>228</v>
      </c>
      <c r="S10" s="242" t="s">
        <v>228</v>
      </c>
    </row>
    <row r="11" spans="1:19">
      <c r="A11" s="315"/>
      <c r="B11" s="22" t="s">
        <v>34</v>
      </c>
      <c r="C11" s="127">
        <v>20578</v>
      </c>
      <c r="D11" s="127">
        <v>20876</v>
      </c>
      <c r="E11" s="127">
        <v>21161</v>
      </c>
      <c r="F11" s="128">
        <v>23284</v>
      </c>
      <c r="G11" s="2">
        <v>28507</v>
      </c>
      <c r="H11" s="2">
        <v>29508</v>
      </c>
      <c r="I11" s="242" t="s">
        <v>228</v>
      </c>
      <c r="J11" s="242" t="s">
        <v>228</v>
      </c>
      <c r="K11" s="242" t="s">
        <v>228</v>
      </c>
      <c r="L11" s="242" t="s">
        <v>228</v>
      </c>
      <c r="M11" s="242" t="s">
        <v>228</v>
      </c>
      <c r="N11" s="242" t="s">
        <v>228</v>
      </c>
      <c r="O11" s="242" t="s">
        <v>228</v>
      </c>
      <c r="P11" s="242" t="s">
        <v>228</v>
      </c>
      <c r="Q11" s="242" t="s">
        <v>228</v>
      </c>
      <c r="R11" s="242" t="s">
        <v>228</v>
      </c>
      <c r="S11" s="242" t="s">
        <v>228</v>
      </c>
    </row>
    <row r="12" spans="1:19">
      <c r="A12" s="315"/>
      <c r="B12" s="22" t="s">
        <v>37</v>
      </c>
      <c r="C12" s="2">
        <v>29567</v>
      </c>
      <c r="D12" s="2">
        <v>31775</v>
      </c>
      <c r="E12" s="2">
        <v>32619</v>
      </c>
      <c r="F12" s="2">
        <v>33903</v>
      </c>
      <c r="G12" s="2">
        <v>35583</v>
      </c>
      <c r="H12" s="2">
        <v>37797</v>
      </c>
      <c r="I12" s="242" t="s">
        <v>228</v>
      </c>
      <c r="J12" s="242" t="s">
        <v>228</v>
      </c>
      <c r="K12" s="242" t="s">
        <v>228</v>
      </c>
      <c r="L12" s="242" t="s">
        <v>228</v>
      </c>
      <c r="M12" s="242" t="s">
        <v>228</v>
      </c>
      <c r="N12" s="242" t="s">
        <v>228</v>
      </c>
      <c r="O12" s="242" t="s">
        <v>228</v>
      </c>
      <c r="P12" s="242" t="s">
        <v>228</v>
      </c>
      <c r="Q12" s="242" t="s">
        <v>228</v>
      </c>
      <c r="R12" s="242" t="s">
        <v>228</v>
      </c>
      <c r="S12" s="242" t="s">
        <v>228</v>
      </c>
    </row>
    <row r="13" spans="1:19">
      <c r="A13" s="315"/>
      <c r="B13" s="22" t="s">
        <v>53</v>
      </c>
      <c r="C13" s="24">
        <v>95.996753246753244</v>
      </c>
      <c r="D13" s="24">
        <v>102.5</v>
      </c>
      <c r="E13" s="24">
        <v>103.88216560509554</v>
      </c>
      <c r="F13" s="24">
        <v>106.94952681388013</v>
      </c>
      <c r="G13" s="24">
        <v>111.19687500000001</v>
      </c>
      <c r="H13" s="24">
        <v>117.01857585139319</v>
      </c>
      <c r="I13" s="242" t="s">
        <v>228</v>
      </c>
      <c r="J13" s="242" t="s">
        <v>228</v>
      </c>
      <c r="K13" s="242" t="s">
        <v>228</v>
      </c>
      <c r="L13" s="242" t="s">
        <v>228</v>
      </c>
      <c r="M13" s="242" t="s">
        <v>228</v>
      </c>
      <c r="N13" s="242" t="s">
        <v>228</v>
      </c>
      <c r="O13" s="242" t="s">
        <v>228</v>
      </c>
      <c r="P13" s="242" t="s">
        <v>228</v>
      </c>
      <c r="Q13" s="242" t="s">
        <v>228</v>
      </c>
      <c r="R13" s="242" t="s">
        <v>228</v>
      </c>
      <c r="S13" s="242" t="s">
        <v>228</v>
      </c>
    </row>
    <row r="14" spans="1:19">
      <c r="A14" s="25"/>
      <c r="B14" s="26"/>
      <c r="C14" s="28"/>
      <c r="D14" s="28"/>
      <c r="E14" s="28"/>
      <c r="F14" s="29"/>
      <c r="G14" s="30"/>
      <c r="H14" s="30"/>
      <c r="I14" s="30"/>
      <c r="J14" s="30"/>
      <c r="K14" s="30"/>
      <c r="L14" s="30"/>
      <c r="M14" s="30"/>
      <c r="N14" s="111"/>
      <c r="O14" s="30"/>
      <c r="P14" s="30"/>
      <c r="Q14" s="30"/>
      <c r="R14" s="30"/>
      <c r="S14" s="30"/>
    </row>
    <row r="15" spans="1:19">
      <c r="A15" s="31"/>
      <c r="B15" s="32"/>
      <c r="C15" s="4"/>
      <c r="D15" s="4"/>
      <c r="E15" s="4"/>
      <c r="F15" s="33"/>
      <c r="G15" s="13"/>
      <c r="H15" s="13"/>
      <c r="I15" s="13"/>
      <c r="J15" s="13"/>
      <c r="K15" s="13"/>
      <c r="L15" s="13"/>
      <c r="M15" s="13"/>
      <c r="N15" s="207"/>
      <c r="O15" s="13"/>
      <c r="P15" s="13"/>
      <c r="Q15" s="13"/>
      <c r="R15" s="13"/>
      <c r="S15" s="13"/>
    </row>
    <row r="16" spans="1:19">
      <c r="A16" s="315" t="s">
        <v>18</v>
      </c>
      <c r="B16" s="22" t="s">
        <v>19</v>
      </c>
      <c r="C16" s="138">
        <v>20840</v>
      </c>
      <c r="D16" s="138">
        <v>21126</v>
      </c>
      <c r="E16" s="138">
        <v>20622</v>
      </c>
      <c r="F16" s="128">
        <v>20612</v>
      </c>
      <c r="G16" s="2">
        <v>20563</v>
      </c>
      <c r="H16" s="6">
        <v>20780</v>
      </c>
      <c r="I16" s="242" t="s">
        <v>228</v>
      </c>
      <c r="J16" s="242" t="s">
        <v>228</v>
      </c>
      <c r="K16" s="242" t="s">
        <v>228</v>
      </c>
      <c r="L16" s="242" t="s">
        <v>228</v>
      </c>
      <c r="M16" s="242" t="s">
        <v>228</v>
      </c>
      <c r="N16" s="242" t="s">
        <v>228</v>
      </c>
      <c r="O16" s="242" t="s">
        <v>228</v>
      </c>
      <c r="P16" s="242" t="s">
        <v>228</v>
      </c>
      <c r="Q16" s="242" t="s">
        <v>228</v>
      </c>
      <c r="R16" s="242" t="s">
        <v>228</v>
      </c>
      <c r="S16" s="242" t="s">
        <v>228</v>
      </c>
    </row>
    <row r="17" spans="1:19">
      <c r="A17" s="315"/>
      <c r="B17" s="22" t="s">
        <v>20</v>
      </c>
      <c r="C17" s="24">
        <v>67.662337662337663</v>
      </c>
      <c r="D17" s="24">
        <v>68.148387096774186</v>
      </c>
      <c r="E17" s="24">
        <v>65.675159235668787</v>
      </c>
      <c r="F17" s="24">
        <v>65.022082018927449</v>
      </c>
      <c r="G17" s="24">
        <v>64.259375000000006</v>
      </c>
      <c r="H17" s="24">
        <v>64.3343653250774</v>
      </c>
      <c r="I17" s="242" t="s">
        <v>228</v>
      </c>
      <c r="J17" s="242" t="s">
        <v>228</v>
      </c>
      <c r="K17" s="242" t="s">
        <v>228</v>
      </c>
      <c r="L17" s="242" t="s">
        <v>228</v>
      </c>
      <c r="M17" s="242" t="s">
        <v>228</v>
      </c>
      <c r="N17" s="242" t="s">
        <v>228</v>
      </c>
      <c r="O17" s="242" t="s">
        <v>228</v>
      </c>
      <c r="P17" s="242" t="s">
        <v>228</v>
      </c>
      <c r="Q17" s="242" t="s">
        <v>228</v>
      </c>
      <c r="R17" s="242" t="s">
        <v>228</v>
      </c>
      <c r="S17" s="242" t="s">
        <v>228</v>
      </c>
    </row>
    <row r="18" spans="1:19">
      <c r="A18" s="315"/>
      <c r="B18" s="22" t="s">
        <v>21</v>
      </c>
      <c r="C18" s="24" t="e">
        <v>#VALUE!</v>
      </c>
      <c r="D18" s="24">
        <v>1.3723608445297506</v>
      </c>
      <c r="E18" s="24">
        <v>-2.3856858846918487</v>
      </c>
      <c r="F18" s="3">
        <v>-4.8491901852390655E-2</v>
      </c>
      <c r="G18" s="24">
        <v>-0.23772559673976323</v>
      </c>
      <c r="H18" s="24">
        <v>1.0552934883042357</v>
      </c>
      <c r="I18" s="242" t="s">
        <v>228</v>
      </c>
      <c r="J18" s="242" t="s">
        <v>228</v>
      </c>
      <c r="K18" s="242" t="s">
        <v>228</v>
      </c>
      <c r="L18" s="242" t="s">
        <v>228</v>
      </c>
      <c r="M18" s="242" t="s">
        <v>228</v>
      </c>
      <c r="N18" s="242" t="s">
        <v>228</v>
      </c>
      <c r="O18" s="242" t="s">
        <v>228</v>
      </c>
      <c r="P18" s="242" t="s">
        <v>228</v>
      </c>
      <c r="Q18" s="242" t="s">
        <v>228</v>
      </c>
      <c r="R18" s="242" t="s">
        <v>228</v>
      </c>
      <c r="S18" s="242" t="s">
        <v>228</v>
      </c>
    </row>
    <row r="19" spans="1:19">
      <c r="A19" s="25"/>
      <c r="B19" s="26"/>
      <c r="C19" s="27"/>
      <c r="D19" s="27"/>
      <c r="E19" s="27"/>
      <c r="F19" s="34"/>
      <c r="G19" s="30"/>
      <c r="H19" s="30"/>
      <c r="I19" s="30"/>
      <c r="J19" s="111"/>
      <c r="K19" s="30"/>
      <c r="L19" s="30"/>
      <c r="M19" s="30"/>
      <c r="N19" s="111"/>
      <c r="O19" s="30"/>
      <c r="P19" s="30"/>
      <c r="Q19" s="30"/>
      <c r="R19" s="30"/>
      <c r="S19" s="30"/>
    </row>
    <row r="20" spans="1:19">
      <c r="A20" s="31"/>
      <c r="B20" s="32"/>
      <c r="C20" s="4"/>
      <c r="D20" s="4"/>
      <c r="E20" s="4"/>
      <c r="F20" s="33"/>
      <c r="G20" s="7"/>
      <c r="H20" s="7"/>
      <c r="I20" s="7"/>
      <c r="J20" s="130"/>
      <c r="K20" s="130"/>
      <c r="L20" s="130"/>
      <c r="M20" s="130"/>
      <c r="N20" s="132"/>
      <c r="O20" s="130"/>
      <c r="P20" s="130"/>
      <c r="Q20" s="130"/>
      <c r="R20" s="130"/>
      <c r="S20" s="130"/>
    </row>
    <row r="21" spans="1:19">
      <c r="A21" s="315" t="s">
        <v>22</v>
      </c>
      <c r="B21" s="22" t="s">
        <v>38</v>
      </c>
      <c r="C21" s="138">
        <v>8727</v>
      </c>
      <c r="D21" s="138">
        <v>10649</v>
      </c>
      <c r="E21" s="138">
        <v>11997</v>
      </c>
      <c r="F21" s="122">
        <v>13291</v>
      </c>
      <c r="G21" s="2">
        <v>15020</v>
      </c>
      <c r="H21" s="35">
        <v>17017</v>
      </c>
      <c r="I21" s="242" t="s">
        <v>228</v>
      </c>
      <c r="J21" s="242" t="s">
        <v>228</v>
      </c>
      <c r="K21" s="242" t="s">
        <v>228</v>
      </c>
      <c r="L21" s="242" t="s">
        <v>228</v>
      </c>
      <c r="M21" s="242" t="s">
        <v>228</v>
      </c>
      <c r="N21" s="242" t="s">
        <v>228</v>
      </c>
      <c r="O21" s="242" t="s">
        <v>228</v>
      </c>
      <c r="P21" s="242" t="s">
        <v>228</v>
      </c>
      <c r="Q21" s="242" t="s">
        <v>228</v>
      </c>
      <c r="R21" s="242" t="s">
        <v>228</v>
      </c>
      <c r="S21" s="242" t="s">
        <v>228</v>
      </c>
    </row>
    <row r="22" spans="1:19">
      <c r="A22" s="315"/>
      <c r="B22" s="22" t="s">
        <v>23</v>
      </c>
      <c r="C22" s="24">
        <v>28.334415584415584</v>
      </c>
      <c r="D22" s="24">
        <v>34.351612903225806</v>
      </c>
      <c r="E22" s="24">
        <v>38.20700636942675</v>
      </c>
      <c r="F22" s="24">
        <v>41.927444794952685</v>
      </c>
      <c r="G22" s="24">
        <v>46.9375</v>
      </c>
      <c r="H22" s="24">
        <v>52.684210526315788</v>
      </c>
      <c r="I22" s="242" t="s">
        <v>228</v>
      </c>
      <c r="J22" s="242" t="s">
        <v>228</v>
      </c>
      <c r="K22" s="242" t="s">
        <v>228</v>
      </c>
      <c r="L22" s="242" t="s">
        <v>228</v>
      </c>
      <c r="M22" s="242" t="s">
        <v>228</v>
      </c>
      <c r="N22" s="242" t="s">
        <v>228</v>
      </c>
      <c r="O22" s="242" t="s">
        <v>228</v>
      </c>
      <c r="P22" s="242" t="s">
        <v>228</v>
      </c>
      <c r="Q22" s="242" t="s">
        <v>228</v>
      </c>
      <c r="R22" s="242" t="s">
        <v>228</v>
      </c>
      <c r="S22" s="242" t="s">
        <v>228</v>
      </c>
    </row>
    <row r="23" spans="1:19">
      <c r="A23" s="315"/>
      <c r="B23" s="22" t="s">
        <v>24</v>
      </c>
      <c r="C23" s="24" t="e">
        <v>#VALUE!</v>
      </c>
      <c r="D23" s="24">
        <v>22.023604904319928</v>
      </c>
      <c r="E23" s="24">
        <v>12.658465583622874</v>
      </c>
      <c r="F23" s="24">
        <v>10.786029840793532</v>
      </c>
      <c r="G23" s="24">
        <v>13.008802949364231</v>
      </c>
      <c r="H23" s="24">
        <v>13.295605858854861</v>
      </c>
      <c r="I23" s="242" t="s">
        <v>228</v>
      </c>
      <c r="J23" s="242" t="s">
        <v>228</v>
      </c>
      <c r="K23" s="242" t="s">
        <v>228</v>
      </c>
      <c r="L23" s="242" t="s">
        <v>228</v>
      </c>
      <c r="M23" s="242" t="s">
        <v>228</v>
      </c>
      <c r="N23" s="242" t="s">
        <v>228</v>
      </c>
      <c r="O23" s="242" t="s">
        <v>228</v>
      </c>
      <c r="P23" s="242" t="s">
        <v>228</v>
      </c>
      <c r="Q23" s="242" t="s">
        <v>228</v>
      </c>
      <c r="R23" s="242" t="s">
        <v>228</v>
      </c>
      <c r="S23" s="242" t="s">
        <v>228</v>
      </c>
    </row>
    <row r="24" spans="1:19">
      <c r="A24" s="315"/>
      <c r="B24" s="22" t="s">
        <v>25</v>
      </c>
      <c r="C24" s="24">
        <v>29.516014475597796</v>
      </c>
      <c r="D24" s="24">
        <v>33.513768686073959</v>
      </c>
      <c r="E24" s="24">
        <v>36.779177779821573</v>
      </c>
      <c r="F24" s="24">
        <v>39.203020381677142</v>
      </c>
      <c r="G24" s="24">
        <v>42.211168254503555</v>
      </c>
      <c r="H24" s="24">
        <v>45.0220917003995</v>
      </c>
      <c r="I24" s="242" t="s">
        <v>228</v>
      </c>
      <c r="J24" s="242" t="s">
        <v>228</v>
      </c>
      <c r="K24" s="242" t="s">
        <v>228</v>
      </c>
      <c r="L24" s="242" t="s">
        <v>228</v>
      </c>
      <c r="M24" s="242" t="s">
        <v>228</v>
      </c>
      <c r="N24" s="242" t="s">
        <v>228</v>
      </c>
      <c r="O24" s="242" t="s">
        <v>228</v>
      </c>
      <c r="P24" s="242" t="s">
        <v>228</v>
      </c>
      <c r="Q24" s="242" t="s">
        <v>228</v>
      </c>
      <c r="R24" s="242" t="s">
        <v>228</v>
      </c>
      <c r="S24" s="242" t="s">
        <v>228</v>
      </c>
    </row>
    <row r="25" spans="1:19">
      <c r="A25" s="25"/>
      <c r="B25" s="26"/>
      <c r="C25" s="27"/>
      <c r="D25" s="27"/>
      <c r="E25" s="27"/>
      <c r="F25" s="34"/>
      <c r="G25" s="30"/>
      <c r="H25" s="30"/>
      <c r="I25" s="30"/>
      <c r="J25" s="30"/>
      <c r="K25" s="30"/>
      <c r="L25" s="30"/>
      <c r="M25" s="30"/>
      <c r="N25" s="30"/>
      <c r="O25" s="30"/>
      <c r="P25" s="30"/>
      <c r="Q25" s="30"/>
      <c r="R25" s="30"/>
      <c r="S25" s="30"/>
    </row>
    <row r="26" spans="1:19">
      <c r="A26" s="31"/>
      <c r="B26" s="32"/>
      <c r="C26" s="4"/>
      <c r="G26" s="265"/>
      <c r="H26" s="274"/>
      <c r="I26" s="274"/>
      <c r="J26" s="274"/>
      <c r="K26" s="274"/>
      <c r="L26" s="274"/>
      <c r="M26" s="274"/>
      <c r="N26" s="289"/>
      <c r="O26" s="274"/>
      <c r="P26" s="274"/>
      <c r="Q26" s="274"/>
      <c r="R26" s="274"/>
      <c r="S26" s="274"/>
    </row>
    <row r="27" spans="1:19">
      <c r="A27" s="315" t="s">
        <v>26</v>
      </c>
      <c r="B27" s="22" t="s">
        <v>39</v>
      </c>
      <c r="C27" s="128">
        <v>4324</v>
      </c>
      <c r="D27" s="128">
        <v>5706</v>
      </c>
      <c r="E27" s="1">
        <v>6547</v>
      </c>
      <c r="F27" s="1">
        <v>7013</v>
      </c>
      <c r="G27" s="1">
        <v>7442</v>
      </c>
      <c r="H27" s="6">
        <v>7997</v>
      </c>
      <c r="I27" s="242" t="s">
        <v>228</v>
      </c>
      <c r="J27" s="242" t="s">
        <v>228</v>
      </c>
      <c r="K27" s="242" t="s">
        <v>228</v>
      </c>
      <c r="L27" s="242" t="s">
        <v>228</v>
      </c>
      <c r="M27" s="242" t="s">
        <v>228</v>
      </c>
      <c r="N27" s="242" t="s">
        <v>228</v>
      </c>
      <c r="O27" s="242" t="s">
        <v>228</v>
      </c>
      <c r="P27" s="242" t="s">
        <v>228</v>
      </c>
      <c r="Q27" s="242" t="s">
        <v>228</v>
      </c>
      <c r="R27" s="242" t="s">
        <v>228</v>
      </c>
      <c r="S27" s="242" t="s">
        <v>228</v>
      </c>
    </row>
    <row r="28" spans="1:19">
      <c r="A28" s="315"/>
      <c r="B28" s="22" t="s">
        <v>40</v>
      </c>
      <c r="C28" s="138">
        <v>12971</v>
      </c>
      <c r="D28" s="138">
        <v>14000</v>
      </c>
      <c r="E28" s="138">
        <v>15200</v>
      </c>
      <c r="F28" s="128">
        <v>17600</v>
      </c>
      <c r="G28" s="6">
        <v>20000</v>
      </c>
      <c r="H28" s="6">
        <v>21431.96</v>
      </c>
      <c r="I28" s="242" t="s">
        <v>228</v>
      </c>
      <c r="J28" s="242" t="s">
        <v>228</v>
      </c>
      <c r="K28" s="242" t="s">
        <v>228</v>
      </c>
      <c r="L28" s="242" t="s">
        <v>228</v>
      </c>
      <c r="M28" s="242" t="s">
        <v>228</v>
      </c>
      <c r="N28" s="242" t="s">
        <v>228</v>
      </c>
      <c r="O28" s="242" t="s">
        <v>228</v>
      </c>
      <c r="P28" s="242" t="s">
        <v>228</v>
      </c>
      <c r="Q28" s="242" t="s">
        <v>228</v>
      </c>
      <c r="R28" s="242" t="s">
        <v>228</v>
      </c>
      <c r="S28" s="242" t="s">
        <v>228</v>
      </c>
    </row>
    <row r="29" spans="1:19">
      <c r="A29" s="315"/>
      <c r="B29" s="22" t="s">
        <v>27</v>
      </c>
      <c r="C29" s="24">
        <v>14.038961038961039</v>
      </c>
      <c r="D29" s="24">
        <v>18.406451612903226</v>
      </c>
      <c r="E29" s="24">
        <v>20.85031847133758</v>
      </c>
      <c r="F29" s="24">
        <v>22.123028391167193</v>
      </c>
      <c r="G29" s="24">
        <v>23.256250000000001</v>
      </c>
      <c r="H29" s="24">
        <v>24.758513931888544</v>
      </c>
      <c r="I29" s="242" t="s">
        <v>228</v>
      </c>
      <c r="J29" s="242" t="s">
        <v>228</v>
      </c>
      <c r="K29" s="242" t="s">
        <v>228</v>
      </c>
      <c r="L29" s="242" t="s">
        <v>228</v>
      </c>
      <c r="M29" s="242" t="s">
        <v>228</v>
      </c>
      <c r="N29" s="242" t="s">
        <v>228</v>
      </c>
      <c r="O29" s="242" t="s">
        <v>228</v>
      </c>
      <c r="P29" s="242" t="s">
        <v>228</v>
      </c>
      <c r="Q29" s="242" t="s">
        <v>228</v>
      </c>
      <c r="R29" s="242" t="s">
        <v>228</v>
      </c>
      <c r="S29" s="242" t="s">
        <v>228</v>
      </c>
    </row>
    <row r="30" spans="1:19">
      <c r="A30" s="315"/>
      <c r="B30" s="22" t="s">
        <v>28</v>
      </c>
      <c r="C30" s="24" t="e">
        <v>#VALUE!</v>
      </c>
      <c r="D30" s="24">
        <v>31.961147086031456</v>
      </c>
      <c r="E30" s="24">
        <v>14.73887136347704</v>
      </c>
      <c r="F30" s="24">
        <v>7.1177638613105234</v>
      </c>
      <c r="G30" s="24">
        <v>6.1172108940538994</v>
      </c>
      <c r="H30" s="24">
        <v>7.4576726686374633</v>
      </c>
      <c r="I30" s="242" t="s">
        <v>228</v>
      </c>
      <c r="J30" s="242" t="s">
        <v>228</v>
      </c>
      <c r="K30" s="242" t="s">
        <v>228</v>
      </c>
      <c r="L30" s="242" t="s">
        <v>228</v>
      </c>
      <c r="M30" s="242" t="s">
        <v>228</v>
      </c>
      <c r="N30" s="242" t="s">
        <v>228</v>
      </c>
      <c r="O30" s="242" t="s">
        <v>228</v>
      </c>
      <c r="P30" s="242" t="s">
        <v>228</v>
      </c>
      <c r="Q30" s="242" t="s">
        <v>228</v>
      </c>
      <c r="R30" s="242" t="s">
        <v>228</v>
      </c>
      <c r="S30" s="242" t="s">
        <v>228</v>
      </c>
    </row>
    <row r="31" spans="1:19">
      <c r="A31" s="25"/>
      <c r="B31" s="26"/>
      <c r="C31" s="28"/>
      <c r="D31" s="28"/>
      <c r="E31" s="28"/>
      <c r="F31" s="34"/>
      <c r="G31" s="30"/>
      <c r="H31" s="30"/>
      <c r="I31" s="30"/>
      <c r="J31" s="111"/>
      <c r="K31" s="111"/>
      <c r="L31" s="30"/>
      <c r="M31" s="30"/>
      <c r="N31" s="111"/>
      <c r="O31" s="30"/>
      <c r="P31" s="30"/>
      <c r="Q31" s="30"/>
      <c r="R31" s="30"/>
      <c r="S31" s="30"/>
    </row>
    <row r="32" spans="1:19">
      <c r="A32" s="31"/>
      <c r="B32" s="32"/>
      <c r="C32" s="4"/>
      <c r="D32" s="4"/>
      <c r="E32" s="4"/>
      <c r="F32" s="4"/>
      <c r="G32" s="4"/>
      <c r="H32" s="4"/>
      <c r="I32" s="4"/>
      <c r="J32" s="4"/>
      <c r="K32" s="4"/>
      <c r="L32" s="4"/>
      <c r="M32" s="4"/>
      <c r="N32" s="253"/>
      <c r="O32" s="4"/>
      <c r="P32" s="4"/>
      <c r="Q32" s="4"/>
      <c r="R32" s="4"/>
      <c r="S32" s="4"/>
    </row>
    <row r="33" spans="1:19">
      <c r="A33" s="315" t="s">
        <v>48</v>
      </c>
      <c r="B33" s="22" t="s">
        <v>49</v>
      </c>
      <c r="C33" s="46">
        <v>1411</v>
      </c>
      <c r="D33" s="35">
        <v>2558</v>
      </c>
      <c r="E33" s="35">
        <v>3527</v>
      </c>
      <c r="F33" s="2">
        <v>4513</v>
      </c>
      <c r="G33" s="2">
        <v>5416</v>
      </c>
      <c r="H33" s="2">
        <v>6429</v>
      </c>
      <c r="I33" s="242" t="s">
        <v>228</v>
      </c>
      <c r="J33" s="242" t="s">
        <v>228</v>
      </c>
      <c r="K33" s="242" t="s">
        <v>228</v>
      </c>
      <c r="L33" s="242" t="s">
        <v>228</v>
      </c>
      <c r="M33" s="242" t="s">
        <v>228</v>
      </c>
      <c r="N33" s="242" t="s">
        <v>228</v>
      </c>
      <c r="O33" s="242" t="s">
        <v>228</v>
      </c>
      <c r="P33" s="242" t="s">
        <v>228</v>
      </c>
      <c r="Q33" s="242" t="s">
        <v>228</v>
      </c>
      <c r="R33" s="242" t="s">
        <v>228</v>
      </c>
      <c r="S33" s="242" t="s">
        <v>228</v>
      </c>
    </row>
    <row r="34" spans="1:19">
      <c r="A34" s="315"/>
      <c r="B34" s="22" t="s">
        <v>50</v>
      </c>
      <c r="C34" s="24">
        <v>4.5811688311688314</v>
      </c>
      <c r="D34" s="24">
        <v>8.2516129032258068</v>
      </c>
      <c r="E34" s="24">
        <v>11.232484076433121</v>
      </c>
      <c r="F34" s="24">
        <v>14.236593059936908</v>
      </c>
      <c r="G34" s="24">
        <v>16.925000000000001</v>
      </c>
      <c r="H34" s="24">
        <v>19.904024767801857</v>
      </c>
      <c r="I34" s="242" t="s">
        <v>228</v>
      </c>
      <c r="J34" s="242" t="s">
        <v>228</v>
      </c>
      <c r="K34" s="242" t="s">
        <v>228</v>
      </c>
      <c r="L34" s="242" t="s">
        <v>228</v>
      </c>
      <c r="M34" s="242" t="s">
        <v>228</v>
      </c>
      <c r="N34" s="242" t="s">
        <v>228</v>
      </c>
      <c r="O34" s="242" t="s">
        <v>228</v>
      </c>
      <c r="P34" s="242" t="s">
        <v>228</v>
      </c>
      <c r="Q34" s="242" t="s">
        <v>228</v>
      </c>
      <c r="R34" s="242" t="s">
        <v>228</v>
      </c>
      <c r="S34" s="242" t="s">
        <v>228</v>
      </c>
    </row>
    <row r="35" spans="1:19">
      <c r="A35" s="315"/>
      <c r="B35" s="22" t="s">
        <v>51</v>
      </c>
      <c r="C35" s="46" t="s">
        <v>44</v>
      </c>
      <c r="D35" s="24">
        <v>81.289865343727854</v>
      </c>
      <c r="E35" s="24">
        <v>37.881157154026582</v>
      </c>
      <c r="F35" s="24">
        <v>27.955769776013611</v>
      </c>
      <c r="G35" s="24">
        <v>20.008863283846665</v>
      </c>
      <c r="H35" s="24">
        <v>18.703840472673562</v>
      </c>
      <c r="I35" s="242" t="s">
        <v>228</v>
      </c>
      <c r="J35" s="242" t="s">
        <v>228</v>
      </c>
      <c r="K35" s="242" t="s">
        <v>228</v>
      </c>
      <c r="L35" s="242" t="s">
        <v>228</v>
      </c>
      <c r="M35" s="242" t="s">
        <v>228</v>
      </c>
      <c r="N35" s="242" t="s">
        <v>228</v>
      </c>
      <c r="O35" s="242" t="s">
        <v>228</v>
      </c>
      <c r="P35" s="242" t="s">
        <v>228</v>
      </c>
      <c r="Q35" s="242" t="s">
        <v>228</v>
      </c>
      <c r="R35" s="242" t="s">
        <v>228</v>
      </c>
      <c r="S35" s="242" t="s">
        <v>228</v>
      </c>
    </row>
    <row r="36" spans="1:19">
      <c r="A36" s="315"/>
      <c r="B36" s="22" t="s">
        <v>52</v>
      </c>
      <c r="C36" s="24">
        <v>32.631822386678998</v>
      </c>
      <c r="D36" s="24">
        <v>44.830003505082374</v>
      </c>
      <c r="E36" s="24">
        <v>53.872002443867416</v>
      </c>
      <c r="F36" s="24">
        <v>64.351917866818766</v>
      </c>
      <c r="G36" s="24">
        <v>72.776135447460348</v>
      </c>
      <c r="H36" s="24">
        <v>80.392647242716023</v>
      </c>
      <c r="I36" s="242" t="s">
        <v>228</v>
      </c>
      <c r="J36" s="242" t="s">
        <v>228</v>
      </c>
      <c r="K36" s="242" t="s">
        <v>228</v>
      </c>
      <c r="L36" s="242" t="s">
        <v>228</v>
      </c>
      <c r="M36" s="242" t="s">
        <v>228</v>
      </c>
      <c r="N36" s="242" t="s">
        <v>228</v>
      </c>
      <c r="O36" s="242" t="s">
        <v>228</v>
      </c>
      <c r="P36" s="242" t="s">
        <v>228</v>
      </c>
      <c r="Q36" s="242" t="s">
        <v>228</v>
      </c>
      <c r="R36" s="242" t="s">
        <v>228</v>
      </c>
      <c r="S36" s="242" t="s">
        <v>228</v>
      </c>
    </row>
    <row r="37" spans="1:19">
      <c r="A37" s="25"/>
      <c r="B37" s="26"/>
      <c r="C37" s="27"/>
      <c r="D37" s="28"/>
      <c r="E37" s="28"/>
      <c r="F37" s="34"/>
      <c r="G37" s="30"/>
      <c r="H37" s="30"/>
      <c r="I37" s="30"/>
      <c r="J37" s="30"/>
      <c r="K37" s="30"/>
      <c r="L37" s="30"/>
      <c r="M37" s="30"/>
      <c r="N37" s="111"/>
      <c r="O37" s="30"/>
      <c r="P37" s="30"/>
      <c r="Q37" s="30"/>
      <c r="R37" s="30"/>
      <c r="S37" s="30"/>
    </row>
    <row r="38" spans="1:19">
      <c r="A38" s="31"/>
      <c r="B38" s="32"/>
      <c r="C38" s="37"/>
      <c r="D38" s="37"/>
      <c r="E38" s="37"/>
      <c r="F38" s="37"/>
      <c r="G38" s="37"/>
      <c r="H38" s="37"/>
      <c r="I38" s="37"/>
      <c r="J38" s="37"/>
      <c r="K38" s="37"/>
      <c r="L38" s="37"/>
      <c r="M38" s="37"/>
      <c r="N38" s="37"/>
      <c r="O38" s="37"/>
      <c r="P38" s="37"/>
      <c r="Q38" s="37"/>
      <c r="R38" s="37"/>
      <c r="S38" s="37"/>
    </row>
    <row r="39" spans="1:19">
      <c r="A39" s="315" t="s">
        <v>29</v>
      </c>
      <c r="B39" s="22" t="s">
        <v>35</v>
      </c>
      <c r="C39" s="138">
        <v>6274</v>
      </c>
      <c r="D39" s="138">
        <v>7915</v>
      </c>
      <c r="E39" s="138">
        <v>8183</v>
      </c>
      <c r="F39" s="2">
        <v>8670</v>
      </c>
      <c r="G39" s="2">
        <v>9035</v>
      </c>
      <c r="H39" s="6">
        <v>10200</v>
      </c>
      <c r="I39" s="242" t="s">
        <v>228</v>
      </c>
      <c r="J39" s="242" t="s">
        <v>228</v>
      </c>
      <c r="K39" s="242" t="s">
        <v>228</v>
      </c>
      <c r="L39" s="242" t="s">
        <v>228</v>
      </c>
      <c r="M39" s="242" t="s">
        <v>228</v>
      </c>
      <c r="N39" s="242" t="s">
        <v>228</v>
      </c>
      <c r="O39" s="242" t="s">
        <v>228</v>
      </c>
      <c r="P39" s="242" t="s">
        <v>228</v>
      </c>
      <c r="Q39" s="242" t="s">
        <v>228</v>
      </c>
      <c r="R39" s="242" t="s">
        <v>228</v>
      </c>
      <c r="S39" s="242" t="s">
        <v>228</v>
      </c>
    </row>
    <row r="40" spans="1:19">
      <c r="A40" s="315"/>
      <c r="B40" s="22" t="s">
        <v>36</v>
      </c>
      <c r="C40" s="55">
        <v>7226</v>
      </c>
      <c r="D40" s="2" t="s">
        <v>32</v>
      </c>
      <c r="E40" s="2" t="s">
        <v>32</v>
      </c>
      <c r="F40" s="48">
        <v>9200</v>
      </c>
      <c r="G40" s="2">
        <v>10000</v>
      </c>
      <c r="H40" s="2">
        <v>10500</v>
      </c>
      <c r="I40" s="242" t="s">
        <v>228</v>
      </c>
      <c r="J40" s="242" t="s">
        <v>228</v>
      </c>
      <c r="K40" s="242" t="s">
        <v>228</v>
      </c>
      <c r="L40" s="242" t="s">
        <v>228</v>
      </c>
      <c r="M40" s="242" t="s">
        <v>228</v>
      </c>
      <c r="N40" s="242" t="s">
        <v>228</v>
      </c>
      <c r="O40" s="242" t="s">
        <v>228</v>
      </c>
      <c r="P40" s="242" t="s">
        <v>228</v>
      </c>
      <c r="Q40" s="242" t="s">
        <v>228</v>
      </c>
      <c r="R40" s="242" t="s">
        <v>228</v>
      </c>
      <c r="S40" s="242" t="s">
        <v>228</v>
      </c>
    </row>
    <row r="41" spans="1:19">
      <c r="A41" s="315"/>
      <c r="B41" s="22" t="s">
        <v>30</v>
      </c>
      <c r="C41" s="188">
        <v>1.1517373286579535</v>
      </c>
      <c r="D41" s="61" t="s">
        <v>32</v>
      </c>
      <c r="E41" s="61" t="s">
        <v>32</v>
      </c>
      <c r="F41" s="254">
        <v>1.0611303344867358</v>
      </c>
      <c r="G41" s="61">
        <v>1.1068068622025458</v>
      </c>
      <c r="H41" s="61">
        <v>1.0294117647058822</v>
      </c>
      <c r="I41" s="242" t="s">
        <v>228</v>
      </c>
      <c r="J41" s="242" t="s">
        <v>228</v>
      </c>
      <c r="K41" s="242" t="s">
        <v>228</v>
      </c>
      <c r="L41" s="242" t="s">
        <v>228</v>
      </c>
      <c r="M41" s="242" t="s">
        <v>228</v>
      </c>
      <c r="N41" s="242" t="s">
        <v>228</v>
      </c>
      <c r="O41" s="242" t="s">
        <v>228</v>
      </c>
      <c r="P41" s="242" t="s">
        <v>228</v>
      </c>
      <c r="Q41" s="242" t="s">
        <v>228</v>
      </c>
      <c r="R41" s="242" t="s">
        <v>228</v>
      </c>
      <c r="S41" s="242" t="s">
        <v>228</v>
      </c>
    </row>
    <row r="42" spans="1:19">
      <c r="A42" s="26"/>
      <c r="B42" s="26"/>
      <c r="C42" s="56"/>
      <c r="D42" s="56"/>
      <c r="E42" s="56"/>
      <c r="F42" s="206"/>
      <c r="G42" s="206"/>
      <c r="H42" s="206"/>
      <c r="I42" s="206"/>
      <c r="J42" s="206"/>
      <c r="K42" s="206"/>
      <c r="L42" s="269"/>
      <c r="M42" s="206"/>
      <c r="N42" s="206"/>
      <c r="O42" s="206"/>
      <c r="P42" s="206"/>
      <c r="Q42" s="206"/>
      <c r="R42" s="206"/>
      <c r="S42" s="206"/>
    </row>
    <row r="43" spans="1:19">
      <c r="A43" s="32"/>
      <c r="B43" s="32"/>
      <c r="C43" s="7"/>
      <c r="D43" s="7"/>
      <c r="E43" s="7"/>
      <c r="F43" s="40"/>
      <c r="G43" s="8"/>
      <c r="H43" s="8"/>
      <c r="I43" s="8"/>
      <c r="J43" s="8"/>
      <c r="K43" s="8"/>
      <c r="L43" s="8"/>
      <c r="M43" s="8"/>
      <c r="N43" s="8"/>
      <c r="O43" s="8"/>
      <c r="P43" s="8"/>
      <c r="Q43" s="8"/>
      <c r="R43" s="8"/>
      <c r="S43" s="8"/>
    </row>
    <row r="44" spans="1:19" ht="13.5" customHeight="1">
      <c r="A44" s="115" t="s">
        <v>31</v>
      </c>
      <c r="B44" s="22" t="s">
        <v>41</v>
      </c>
      <c r="C44" s="139"/>
      <c r="D44" s="189">
        <v>1.7000000000000001E-2</v>
      </c>
      <c r="E44" s="189">
        <v>1.6E-2</v>
      </c>
      <c r="F44" s="189">
        <v>1.2E-2</v>
      </c>
      <c r="G44" s="8">
        <v>0.01</v>
      </c>
      <c r="H44" s="8">
        <v>0.01</v>
      </c>
      <c r="I44" s="242" t="s">
        <v>228</v>
      </c>
      <c r="J44" s="242" t="s">
        <v>228</v>
      </c>
      <c r="K44" s="242" t="s">
        <v>228</v>
      </c>
      <c r="L44" s="242" t="s">
        <v>228</v>
      </c>
      <c r="M44" s="242" t="s">
        <v>228</v>
      </c>
      <c r="N44" s="242" t="s">
        <v>228</v>
      </c>
      <c r="O44" s="242" t="s">
        <v>228</v>
      </c>
      <c r="P44" s="242" t="s">
        <v>228</v>
      </c>
      <c r="Q44" s="242" t="s">
        <v>228</v>
      </c>
      <c r="R44" s="242" t="s">
        <v>228</v>
      </c>
      <c r="S44" s="242" t="s">
        <v>228</v>
      </c>
    </row>
    <row r="45" spans="1:19">
      <c r="A45" s="42"/>
      <c r="B45" s="42"/>
      <c r="C45" s="42"/>
      <c r="D45" s="42"/>
      <c r="E45" s="42"/>
      <c r="F45" s="42"/>
      <c r="G45" s="42"/>
      <c r="H45" s="42"/>
      <c r="I45" s="42"/>
      <c r="J45" s="42"/>
      <c r="K45" s="42"/>
      <c r="L45" s="42"/>
      <c r="M45" s="42"/>
      <c r="N45" s="42"/>
      <c r="O45" s="42"/>
      <c r="P45" s="42"/>
      <c r="Q45" s="42"/>
      <c r="R45" s="42"/>
      <c r="S45" s="42"/>
    </row>
    <row r="46" spans="1:19" ht="8.25" customHeight="1">
      <c r="A46" s="13"/>
      <c r="B46" s="13"/>
      <c r="C46" s="13"/>
      <c r="D46" s="13"/>
    </row>
    <row r="47" spans="1:19" ht="12.75" customHeight="1">
      <c r="A47" s="313" t="s">
        <v>9</v>
      </c>
      <c r="B47" s="313"/>
      <c r="C47" s="313"/>
      <c r="D47" s="313"/>
      <c r="E47" s="313"/>
      <c r="F47" s="313"/>
      <c r="G47" s="313"/>
      <c r="H47" s="43"/>
    </row>
    <row r="48" spans="1:19" ht="12.75" customHeight="1">
      <c r="A48" s="313" t="s">
        <v>13</v>
      </c>
      <c r="B48" s="313"/>
      <c r="C48" s="313"/>
      <c r="D48" s="313"/>
      <c r="M48" s="13"/>
      <c r="N48" s="13"/>
      <c r="O48" s="13"/>
      <c r="P48" s="13"/>
      <c r="Q48" s="13"/>
      <c r="R48" s="13"/>
      <c r="S48" s="13"/>
    </row>
    <row r="49" spans="1:19" ht="12.75" customHeight="1">
      <c r="A49" s="313" t="s">
        <v>56</v>
      </c>
      <c r="B49" s="313"/>
      <c r="C49" s="313"/>
      <c r="D49" s="313"/>
      <c r="E49" s="313"/>
      <c r="F49" s="313"/>
      <c r="G49" s="313"/>
      <c r="H49" s="313"/>
      <c r="I49" s="313"/>
    </row>
    <row r="50" spans="1:19" ht="12.75" customHeight="1">
      <c r="A50" s="313" t="s">
        <v>8</v>
      </c>
      <c r="B50" s="313"/>
      <c r="C50" s="43"/>
      <c r="D50" s="43"/>
      <c r="E50" s="43"/>
      <c r="F50" s="43"/>
      <c r="G50" s="43"/>
      <c r="H50" s="43"/>
      <c r="I50" s="43"/>
    </row>
    <row r="51" spans="1:19" ht="9" customHeight="1">
      <c r="A51" s="44"/>
      <c r="B51" s="44"/>
      <c r="C51" s="44"/>
      <c r="D51" s="13"/>
      <c r="E51" s="13"/>
      <c r="F51" s="13"/>
      <c r="G51" s="13"/>
      <c r="H51" s="13"/>
      <c r="I51" s="13"/>
      <c r="J51" s="13"/>
      <c r="K51" s="13"/>
      <c r="L51" s="13"/>
      <c r="M51" s="13"/>
      <c r="N51" s="13"/>
      <c r="O51" s="13"/>
      <c r="P51" s="13"/>
      <c r="Q51" s="13"/>
      <c r="R51" s="13"/>
      <c r="S51" s="13"/>
    </row>
    <row r="52" spans="1:19">
      <c r="A52" s="309" t="s">
        <v>215</v>
      </c>
      <c r="B52" s="309"/>
      <c r="C52" s="45"/>
      <c r="D52" s="38"/>
      <c r="E52" s="38"/>
      <c r="F52" s="38"/>
      <c r="G52" s="38"/>
      <c r="H52" s="38"/>
      <c r="I52" s="38"/>
      <c r="J52" s="38"/>
      <c r="K52" s="38"/>
      <c r="L52" s="38"/>
      <c r="M52" s="13"/>
      <c r="N52" s="13"/>
      <c r="O52" s="13"/>
      <c r="P52" s="13"/>
      <c r="Q52" s="13"/>
      <c r="R52" s="13"/>
      <c r="S52" s="13"/>
    </row>
  </sheetData>
  <mergeCells count="12">
    <mergeCell ref="A1:B1"/>
    <mergeCell ref="A9:A13"/>
    <mergeCell ref="A16:A18"/>
    <mergeCell ref="A21:A24"/>
    <mergeCell ref="A27:A30"/>
    <mergeCell ref="A52:B52"/>
    <mergeCell ref="A50:B50"/>
    <mergeCell ref="A49:I49"/>
    <mergeCell ref="A39:A41"/>
    <mergeCell ref="A47:G47"/>
    <mergeCell ref="A48:D48"/>
    <mergeCell ref="A33:A36"/>
  </mergeCells>
  <phoneticPr fontId="0" type="noConversion"/>
  <hyperlinks>
    <hyperlink ref="A5" location="'LA &amp; NA STATS &amp; FORECAST'!A1" display="Home page"/>
  </hyperlinks>
  <pageMargins left="0.75" right="0.75" top="0.62" bottom="0.6" header="0.5" footer="0.5"/>
  <pageSetup paperSize="9" scale="71" fitToHeight="2" orientation="landscape" horizontalDpi="1200" verticalDpi="1200" r:id="rId1"/>
  <headerFooter alignWithMargins="0">
    <oddFooter>&amp;L&amp;D&amp;Rwww.hottelecom.com</oddFooter>
  </headerFooter>
  <rowBreaks count="1" manualBreakCount="1">
    <brk id="53" max="18" man="1"/>
  </rowBreaks>
  <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W29"/>
  <sheetViews>
    <sheetView showGridLines="0" topLeftCell="A5" zoomScale="85" zoomScaleNormal="85" workbookViewId="0">
      <selection activeCell="G11" sqref="G11:Q22"/>
    </sheetView>
  </sheetViews>
  <sheetFormatPr defaultRowHeight="12.75"/>
  <cols>
    <col min="1" max="1" width="11.7109375" style="65" customWidth="1"/>
    <col min="2" max="6" width="0" style="65" hidden="1" customWidth="1"/>
    <col min="7" max="7" width="9.140625" style="65"/>
    <col min="8" max="17" width="9.140625" style="12"/>
    <col min="18" max="16384" width="9.140625" style="65"/>
  </cols>
  <sheetData>
    <row r="1" spans="1:23" ht="15">
      <c r="A1" s="78" t="s">
        <v>112</v>
      </c>
    </row>
    <row r="2" spans="1:23" ht="15">
      <c r="A2" s="94" t="s">
        <v>11</v>
      </c>
    </row>
    <row r="3" spans="1:23">
      <c r="A3" s="51" t="s">
        <v>218</v>
      </c>
    </row>
    <row r="6" spans="1:23">
      <c r="A6" s="52" t="s">
        <v>12</v>
      </c>
    </row>
    <row r="10" spans="1:23">
      <c r="A10" s="213"/>
      <c r="B10" s="83">
        <v>2001</v>
      </c>
      <c r="C10" s="83">
        <v>2002</v>
      </c>
      <c r="D10" s="83">
        <v>2003</v>
      </c>
      <c r="E10" s="83">
        <v>2004</v>
      </c>
      <c r="F10" s="83">
        <v>2005</v>
      </c>
      <c r="G10" s="83">
        <v>2006</v>
      </c>
      <c r="H10" s="17">
        <v>2007</v>
      </c>
      <c r="I10" s="17">
        <v>2008</v>
      </c>
      <c r="J10" s="17">
        <v>2009</v>
      </c>
      <c r="K10" s="17">
        <v>2010</v>
      </c>
      <c r="L10" s="17" t="s">
        <v>220</v>
      </c>
      <c r="M10" s="17" t="s">
        <v>208</v>
      </c>
      <c r="N10" s="17" t="s">
        <v>145</v>
      </c>
      <c r="O10" s="17" t="s">
        <v>208</v>
      </c>
      <c r="P10" s="17" t="s">
        <v>209</v>
      </c>
      <c r="Q10" s="17" t="s">
        <v>221</v>
      </c>
      <c r="R10" s="76"/>
      <c r="S10" s="76"/>
      <c r="T10" s="76"/>
      <c r="U10" s="76"/>
      <c r="V10" s="76"/>
      <c r="W10" s="76"/>
    </row>
    <row r="11" spans="1:23">
      <c r="A11" s="212" t="s">
        <v>71</v>
      </c>
      <c r="B11" s="23">
        <v>1651</v>
      </c>
      <c r="C11" s="23">
        <v>1577</v>
      </c>
      <c r="D11" s="23">
        <v>1739</v>
      </c>
      <c r="E11" s="23">
        <v>2051</v>
      </c>
      <c r="F11" s="23">
        <v>2416</v>
      </c>
      <c r="G11" s="74" t="s">
        <v>228</v>
      </c>
      <c r="H11" s="59" t="s">
        <v>228</v>
      </c>
      <c r="I11" s="59" t="s">
        <v>228</v>
      </c>
      <c r="J11" s="59" t="s">
        <v>228</v>
      </c>
      <c r="K11" s="59" t="s">
        <v>228</v>
      </c>
      <c r="L11" s="59" t="s">
        <v>228</v>
      </c>
      <c r="M11" s="59" t="s">
        <v>228</v>
      </c>
      <c r="N11" s="59" t="s">
        <v>228</v>
      </c>
      <c r="O11" s="59" t="s">
        <v>228</v>
      </c>
      <c r="P11" s="59" t="s">
        <v>228</v>
      </c>
      <c r="Q11" s="59" t="s">
        <v>228</v>
      </c>
      <c r="R11" s="119"/>
      <c r="S11" s="119"/>
      <c r="T11" s="119"/>
      <c r="U11" s="119"/>
      <c r="V11" s="119"/>
      <c r="W11" s="119"/>
    </row>
    <row r="12" spans="1:23">
      <c r="A12" s="212" t="s">
        <v>72</v>
      </c>
      <c r="B12" s="23">
        <v>37</v>
      </c>
      <c r="C12" s="23">
        <v>44</v>
      </c>
      <c r="D12" s="23">
        <v>46</v>
      </c>
      <c r="E12" s="23">
        <v>62</v>
      </c>
      <c r="F12" s="23">
        <v>72</v>
      </c>
      <c r="G12" s="74" t="s">
        <v>228</v>
      </c>
      <c r="H12" s="59" t="s">
        <v>228</v>
      </c>
      <c r="I12" s="59" t="s">
        <v>228</v>
      </c>
      <c r="J12" s="59" t="s">
        <v>228</v>
      </c>
      <c r="K12" s="59" t="s">
        <v>228</v>
      </c>
      <c r="L12" s="59" t="s">
        <v>228</v>
      </c>
      <c r="M12" s="59" t="s">
        <v>228</v>
      </c>
      <c r="N12" s="59" t="s">
        <v>228</v>
      </c>
      <c r="O12" s="59" t="s">
        <v>228</v>
      </c>
      <c r="P12" s="59" t="s">
        <v>228</v>
      </c>
      <c r="Q12" s="59" t="s">
        <v>228</v>
      </c>
      <c r="R12" s="119"/>
      <c r="S12" s="119"/>
      <c r="T12" s="119"/>
      <c r="U12" s="119"/>
      <c r="V12" s="119"/>
      <c r="W12" s="119"/>
    </row>
    <row r="13" spans="1:23">
      <c r="A13" s="212" t="s">
        <v>73</v>
      </c>
      <c r="B13" s="23">
        <v>4510</v>
      </c>
      <c r="C13" s="23">
        <v>5280</v>
      </c>
      <c r="D13" s="23">
        <v>6790</v>
      </c>
      <c r="E13" s="23">
        <v>9650</v>
      </c>
      <c r="F13" s="23">
        <v>12280</v>
      </c>
      <c r="G13" s="74" t="s">
        <v>228</v>
      </c>
      <c r="H13" s="59" t="s">
        <v>228</v>
      </c>
      <c r="I13" s="59" t="s">
        <v>228</v>
      </c>
      <c r="J13" s="59" t="s">
        <v>228</v>
      </c>
      <c r="K13" s="59" t="s">
        <v>228</v>
      </c>
      <c r="L13" s="59" t="s">
        <v>228</v>
      </c>
      <c r="M13" s="59" t="s">
        <v>228</v>
      </c>
      <c r="N13" s="59" t="s">
        <v>228</v>
      </c>
      <c r="O13" s="59" t="s">
        <v>228</v>
      </c>
      <c r="P13" s="59" t="s">
        <v>228</v>
      </c>
      <c r="Q13" s="59" t="s">
        <v>228</v>
      </c>
      <c r="R13" s="119"/>
      <c r="S13" s="119"/>
      <c r="T13" s="119"/>
      <c r="U13" s="119"/>
      <c r="V13" s="119"/>
      <c r="W13" s="119"/>
    </row>
    <row r="14" spans="1:23">
      <c r="A14" s="212" t="s">
        <v>74</v>
      </c>
      <c r="B14" s="23">
        <v>698</v>
      </c>
      <c r="C14" s="23">
        <v>758</v>
      </c>
      <c r="D14" s="23">
        <v>836</v>
      </c>
      <c r="E14" s="23">
        <v>837</v>
      </c>
      <c r="F14" s="23">
        <v>906</v>
      </c>
      <c r="G14" s="74" t="s">
        <v>228</v>
      </c>
      <c r="H14" s="59" t="s">
        <v>228</v>
      </c>
      <c r="I14" s="59" t="s">
        <v>228</v>
      </c>
      <c r="J14" s="59" t="s">
        <v>228</v>
      </c>
      <c r="K14" s="59" t="s">
        <v>228</v>
      </c>
      <c r="L14" s="59" t="s">
        <v>228</v>
      </c>
      <c r="M14" s="59" t="s">
        <v>228</v>
      </c>
      <c r="N14" s="59" t="s">
        <v>228</v>
      </c>
      <c r="O14" s="59" t="s">
        <v>228</v>
      </c>
      <c r="P14" s="59" t="s">
        <v>228</v>
      </c>
      <c r="Q14" s="59" t="s">
        <v>228</v>
      </c>
      <c r="R14" s="119"/>
      <c r="S14" s="119"/>
      <c r="T14" s="119"/>
      <c r="U14" s="119"/>
      <c r="V14" s="119"/>
      <c r="W14" s="119"/>
    </row>
    <row r="15" spans="1:23">
      <c r="A15" s="212" t="s">
        <v>75</v>
      </c>
      <c r="B15" s="23">
        <v>240</v>
      </c>
      <c r="C15" s="23">
        <v>351</v>
      </c>
      <c r="D15" s="23">
        <v>461</v>
      </c>
      <c r="E15" s="23">
        <v>501</v>
      </c>
      <c r="F15" s="23">
        <v>688</v>
      </c>
      <c r="G15" s="74" t="s">
        <v>228</v>
      </c>
      <c r="H15" s="59" t="s">
        <v>228</v>
      </c>
      <c r="I15" s="59" t="s">
        <v>228</v>
      </c>
      <c r="J15" s="59" t="s">
        <v>228</v>
      </c>
      <c r="K15" s="59" t="s">
        <v>228</v>
      </c>
      <c r="L15" s="59" t="s">
        <v>228</v>
      </c>
      <c r="M15" s="59" t="s">
        <v>228</v>
      </c>
      <c r="N15" s="59" t="s">
        <v>228</v>
      </c>
      <c r="O15" s="59" t="s">
        <v>228</v>
      </c>
      <c r="P15" s="59" t="s">
        <v>228</v>
      </c>
      <c r="Q15" s="59" t="s">
        <v>228</v>
      </c>
      <c r="R15" s="119"/>
      <c r="S15" s="119"/>
      <c r="T15" s="119"/>
      <c r="U15" s="119"/>
      <c r="V15" s="119"/>
      <c r="W15" s="119"/>
    </row>
    <row r="16" spans="1:23">
      <c r="A16" s="212" t="s">
        <v>76</v>
      </c>
      <c r="B16" s="23">
        <v>86</v>
      </c>
      <c r="C16" s="23">
        <v>101</v>
      </c>
      <c r="D16" s="23">
        <v>107</v>
      </c>
      <c r="E16" s="23">
        <v>120</v>
      </c>
      <c r="F16" s="23">
        <v>129</v>
      </c>
      <c r="G16" s="74" t="s">
        <v>228</v>
      </c>
      <c r="H16" s="59" t="s">
        <v>228</v>
      </c>
      <c r="I16" s="59" t="s">
        <v>228</v>
      </c>
      <c r="J16" s="59" t="s">
        <v>228</v>
      </c>
      <c r="K16" s="59" t="s">
        <v>228</v>
      </c>
      <c r="L16" s="59" t="s">
        <v>228</v>
      </c>
      <c r="M16" s="59" t="s">
        <v>228</v>
      </c>
      <c r="N16" s="59" t="s">
        <v>228</v>
      </c>
      <c r="O16" s="59" t="s">
        <v>228</v>
      </c>
      <c r="P16" s="59" t="s">
        <v>228</v>
      </c>
      <c r="Q16" s="59" t="s">
        <v>228</v>
      </c>
      <c r="R16" s="119"/>
      <c r="S16" s="119"/>
      <c r="T16" s="119"/>
      <c r="U16" s="119"/>
      <c r="V16" s="119"/>
      <c r="W16" s="119"/>
    </row>
    <row r="17" spans="1:23">
      <c r="A17" s="212" t="s">
        <v>77</v>
      </c>
      <c r="B17" s="23">
        <v>34</v>
      </c>
      <c r="C17" s="23">
        <v>25</v>
      </c>
      <c r="D17" s="23">
        <v>35</v>
      </c>
      <c r="E17" s="23">
        <v>46</v>
      </c>
      <c r="F17" s="23">
        <v>60</v>
      </c>
      <c r="G17" s="74" t="s">
        <v>228</v>
      </c>
      <c r="H17" s="59" t="s">
        <v>228</v>
      </c>
      <c r="I17" s="59" t="s">
        <v>228</v>
      </c>
      <c r="J17" s="59" t="s">
        <v>228</v>
      </c>
      <c r="K17" s="59" t="s">
        <v>228</v>
      </c>
      <c r="L17" s="59" t="s">
        <v>228</v>
      </c>
      <c r="M17" s="59" t="s">
        <v>228</v>
      </c>
      <c r="N17" s="59" t="s">
        <v>228</v>
      </c>
      <c r="O17" s="59" t="s">
        <v>228</v>
      </c>
      <c r="P17" s="59" t="s">
        <v>228</v>
      </c>
      <c r="Q17" s="59" t="s">
        <v>228</v>
      </c>
      <c r="R17" s="119"/>
      <c r="S17" s="119"/>
      <c r="T17" s="119"/>
      <c r="U17" s="119"/>
      <c r="V17" s="119"/>
      <c r="W17" s="119"/>
    </row>
    <row r="18" spans="1:23">
      <c r="A18" s="212" t="s">
        <v>78</v>
      </c>
      <c r="B18" s="23">
        <v>157</v>
      </c>
      <c r="C18" s="23">
        <v>242</v>
      </c>
      <c r="D18" s="23">
        <v>310</v>
      </c>
      <c r="E18" s="23">
        <v>380</v>
      </c>
      <c r="F18" s="23">
        <v>509</v>
      </c>
      <c r="G18" s="74" t="s">
        <v>228</v>
      </c>
      <c r="H18" s="59" t="s">
        <v>228</v>
      </c>
      <c r="I18" s="59" t="s">
        <v>228</v>
      </c>
      <c r="J18" s="59" t="s">
        <v>228</v>
      </c>
      <c r="K18" s="59" t="s">
        <v>228</v>
      </c>
      <c r="L18" s="59" t="s">
        <v>228</v>
      </c>
      <c r="M18" s="59" t="s">
        <v>228</v>
      </c>
      <c r="N18" s="59" t="s">
        <v>228</v>
      </c>
      <c r="O18" s="59" t="s">
        <v>228</v>
      </c>
      <c r="P18" s="59" t="s">
        <v>228</v>
      </c>
      <c r="Q18" s="59" t="s">
        <v>228</v>
      </c>
      <c r="R18" s="119"/>
      <c r="S18" s="119"/>
      <c r="T18" s="119"/>
      <c r="U18" s="119"/>
      <c r="V18" s="119"/>
      <c r="W18" s="119"/>
    </row>
    <row r="19" spans="1:23">
      <c r="A19" s="212" t="s">
        <v>111</v>
      </c>
      <c r="B19" s="192">
        <v>103.64145658263305</v>
      </c>
      <c r="C19" s="192">
        <v>106.44257703081233</v>
      </c>
      <c r="D19" s="192">
        <v>148.45938375350141</v>
      </c>
      <c r="E19" s="192">
        <v>158.82352941176472</v>
      </c>
      <c r="F19" s="23">
        <v>187</v>
      </c>
      <c r="G19" s="74" t="s">
        <v>228</v>
      </c>
      <c r="H19" s="59" t="s">
        <v>228</v>
      </c>
      <c r="I19" s="59" t="s">
        <v>228</v>
      </c>
      <c r="J19" s="59" t="s">
        <v>228</v>
      </c>
      <c r="K19" s="59" t="s">
        <v>228</v>
      </c>
      <c r="L19" s="59" t="s">
        <v>228</v>
      </c>
      <c r="M19" s="59" t="s">
        <v>228</v>
      </c>
      <c r="N19" s="59" t="s">
        <v>228</v>
      </c>
      <c r="O19" s="59" t="s">
        <v>228</v>
      </c>
      <c r="P19" s="59" t="s">
        <v>228</v>
      </c>
      <c r="Q19" s="59" t="s">
        <v>228</v>
      </c>
      <c r="R19" s="119"/>
      <c r="S19" s="119"/>
      <c r="T19" s="119"/>
      <c r="U19" s="119"/>
      <c r="V19" s="119"/>
      <c r="W19" s="119"/>
    </row>
    <row r="20" spans="1:23">
      <c r="A20" s="212" t="s">
        <v>79</v>
      </c>
      <c r="B20" s="23">
        <v>305</v>
      </c>
      <c r="C20" s="23">
        <v>316</v>
      </c>
      <c r="D20" s="23">
        <v>323</v>
      </c>
      <c r="E20" s="23">
        <v>459</v>
      </c>
      <c r="F20" s="23">
        <v>637</v>
      </c>
      <c r="G20" s="74" t="s">
        <v>228</v>
      </c>
      <c r="H20" s="59" t="s">
        <v>228</v>
      </c>
      <c r="I20" s="59" t="s">
        <v>228</v>
      </c>
      <c r="J20" s="59" t="s">
        <v>228</v>
      </c>
      <c r="K20" s="59" t="s">
        <v>228</v>
      </c>
      <c r="L20" s="59" t="s">
        <v>228</v>
      </c>
      <c r="M20" s="59" t="s">
        <v>228</v>
      </c>
      <c r="N20" s="59" t="s">
        <v>228</v>
      </c>
      <c r="O20" s="59" t="s">
        <v>228</v>
      </c>
      <c r="P20" s="59" t="s">
        <v>228</v>
      </c>
      <c r="Q20" s="59" t="s">
        <v>228</v>
      </c>
      <c r="R20" s="119"/>
      <c r="S20" s="119"/>
      <c r="T20" s="119"/>
      <c r="U20" s="119"/>
      <c r="V20" s="119"/>
      <c r="W20" s="119"/>
    </row>
    <row r="21" spans="1:23">
      <c r="A21" s="212" t="s">
        <v>80</v>
      </c>
      <c r="B21" s="23">
        <v>1884</v>
      </c>
      <c r="C21" s="23">
        <v>2096</v>
      </c>
      <c r="D21" s="23">
        <v>2444</v>
      </c>
      <c r="E21" s="23">
        <v>3191</v>
      </c>
      <c r="F21" s="23">
        <v>3882</v>
      </c>
      <c r="G21" s="74" t="s">
        <v>228</v>
      </c>
      <c r="H21" s="59" t="s">
        <v>228</v>
      </c>
      <c r="I21" s="59" t="s">
        <v>228</v>
      </c>
      <c r="J21" s="59" t="s">
        <v>228</v>
      </c>
      <c r="K21" s="59" t="s">
        <v>228</v>
      </c>
      <c r="L21" s="59" t="s">
        <v>228</v>
      </c>
      <c r="M21" s="59" t="s">
        <v>228</v>
      </c>
      <c r="N21" s="59" t="s">
        <v>228</v>
      </c>
      <c r="O21" s="59" t="s">
        <v>228</v>
      </c>
      <c r="P21" s="59" t="s">
        <v>228</v>
      </c>
      <c r="Q21" s="59" t="s">
        <v>228</v>
      </c>
      <c r="R21" s="119"/>
      <c r="S21" s="119"/>
      <c r="T21" s="119"/>
      <c r="U21" s="119"/>
      <c r="V21" s="119"/>
      <c r="W21" s="119"/>
    </row>
    <row r="22" spans="1:23">
      <c r="A22" s="95" t="s">
        <v>10</v>
      </c>
      <c r="B22" s="197">
        <v>9705.6414565826326</v>
      </c>
      <c r="C22" s="197">
        <v>10896.442577030812</v>
      </c>
      <c r="D22" s="197">
        <v>13239.459383753501</v>
      </c>
      <c r="E22" s="197">
        <v>17455.823529411762</v>
      </c>
      <c r="F22" s="96">
        <v>21766</v>
      </c>
      <c r="G22" s="297" t="s">
        <v>228</v>
      </c>
      <c r="H22" s="298" t="s">
        <v>228</v>
      </c>
      <c r="I22" s="298" t="s">
        <v>228</v>
      </c>
      <c r="J22" s="298" t="s">
        <v>228</v>
      </c>
      <c r="K22" s="298" t="s">
        <v>228</v>
      </c>
      <c r="L22" s="298" t="s">
        <v>228</v>
      </c>
      <c r="M22" s="298" t="s">
        <v>228</v>
      </c>
      <c r="N22" s="298" t="s">
        <v>228</v>
      </c>
      <c r="O22" s="298" t="s">
        <v>228</v>
      </c>
      <c r="P22" s="298" t="s">
        <v>228</v>
      </c>
      <c r="Q22" s="298" t="s">
        <v>228</v>
      </c>
      <c r="R22" s="119"/>
      <c r="S22" s="119"/>
      <c r="T22" s="119"/>
      <c r="U22" s="119"/>
      <c r="V22" s="119"/>
      <c r="W22" s="119"/>
    </row>
    <row r="24" spans="1:23">
      <c r="A24" s="308" t="s">
        <v>9</v>
      </c>
      <c r="B24" s="308"/>
      <c r="C24" s="308"/>
      <c r="D24" s="308"/>
      <c r="E24" s="308"/>
      <c r="F24" s="308"/>
      <c r="G24" s="308"/>
      <c r="H24" s="308"/>
      <c r="I24" s="308"/>
    </row>
    <row r="25" spans="1:23">
      <c r="A25" s="308" t="s">
        <v>13</v>
      </c>
      <c r="B25" s="308"/>
      <c r="C25" s="308"/>
      <c r="D25" s="308"/>
      <c r="E25" s="308"/>
      <c r="F25" s="308"/>
      <c r="G25" s="308"/>
    </row>
    <row r="26" spans="1:23" ht="12" customHeight="1">
      <c r="A26" s="308"/>
      <c r="B26" s="308"/>
      <c r="C26" s="308"/>
      <c r="D26" s="308"/>
      <c r="E26" s="308"/>
      <c r="F26" s="308"/>
    </row>
    <row r="27" spans="1:23">
      <c r="A27" s="308" t="s">
        <v>215</v>
      </c>
      <c r="B27" s="308"/>
      <c r="C27" s="308"/>
      <c r="D27" s="308"/>
      <c r="E27" s="308"/>
      <c r="F27" s="308"/>
      <c r="G27" s="308"/>
      <c r="H27" s="308"/>
      <c r="I27" s="308"/>
    </row>
    <row r="28" spans="1:23">
      <c r="A28" s="309"/>
      <c r="B28" s="309"/>
      <c r="C28" s="309"/>
      <c r="D28" s="309"/>
      <c r="E28" s="309"/>
      <c r="F28" s="69"/>
      <c r="G28" s="69"/>
      <c r="H28" s="13"/>
      <c r="I28" s="13"/>
      <c r="J28" s="13"/>
      <c r="K28" s="13"/>
      <c r="L28" s="13"/>
      <c r="M28" s="13"/>
      <c r="N28" s="13"/>
      <c r="O28" s="13"/>
      <c r="P28" s="13"/>
      <c r="Q28" s="13"/>
    </row>
    <row r="29" spans="1:23">
      <c r="C29" s="57"/>
      <c r="D29" s="93"/>
      <c r="E29" s="93"/>
      <c r="F29" s="93"/>
      <c r="G29" s="93"/>
      <c r="H29" s="38"/>
      <c r="I29" s="38"/>
      <c r="J29" s="38"/>
      <c r="K29" s="38"/>
      <c r="L29" s="38"/>
      <c r="M29" s="38"/>
      <c r="N29" s="38"/>
      <c r="O29" s="38"/>
      <c r="P29" s="38"/>
      <c r="Q29" s="38"/>
    </row>
  </sheetData>
  <mergeCells count="5">
    <mergeCell ref="A24:I24"/>
    <mergeCell ref="A27:I27"/>
    <mergeCell ref="A28:E28"/>
    <mergeCell ref="A26:F26"/>
    <mergeCell ref="A25:G25"/>
  </mergeCells>
  <phoneticPr fontId="24" type="noConversion"/>
  <hyperlinks>
    <hyperlink ref="A6" location="'LA &amp; NA STATS &amp; FORECAST'!A1" display="Home page"/>
    <hyperlink ref="A11" location="Argentina!Print_Area" display="Argentina"/>
    <hyperlink ref="A12" location="Bolivia!Print_Area" display="Bolivia"/>
    <hyperlink ref="A13" location="Brazil!Print_Area" display="Brazil"/>
    <hyperlink ref="A14" location="Chile!Print_Area" display="Chile"/>
    <hyperlink ref="A15" location="Colombia!Print_Area" display="Colombia"/>
    <hyperlink ref="A16" location="Ecuador!Print_Area" display="Ecuador"/>
    <hyperlink ref="A17" location="Paraguay!Print_Area" display="Paraguay"/>
    <hyperlink ref="A18" location="Peru!Print_Area" display="Peru"/>
    <hyperlink ref="A19" location="Uruguay!Print_Area" display="Uruguay"/>
    <hyperlink ref="A20" location="Venezuela!Print_Area" display="Venezuela"/>
    <hyperlink ref="A21" location="Mexico!Print_Area" display="Mexico"/>
  </hyperlinks>
  <pageMargins left="0.75" right="0.75" top="0.62" bottom="0.6" header="0.5" footer="0.5"/>
  <pageSetup paperSize="9" scale="78" orientation="portrait" horizontalDpi="1200" verticalDpi="1200" r:id="rId1"/>
  <headerFooter alignWithMargins="0">
    <oddFooter>&amp;L&amp;D&amp;Rwww.hottelecom.com</oddFooter>
  </headerFooter>
  <drawing r:id="rId2"/>
</worksheet>
</file>

<file path=xl/worksheets/sheet40.xml><?xml version="1.0" encoding="utf-8"?>
<worksheet xmlns="http://schemas.openxmlformats.org/spreadsheetml/2006/main" xmlns:r="http://schemas.openxmlformats.org/officeDocument/2006/relationships">
  <dimension ref="A1:S53"/>
  <sheetViews>
    <sheetView showGridLines="0" zoomScale="85" zoomScaleNormal="85" workbookViewId="0">
      <selection activeCell="I44" sqref="I44:S44"/>
    </sheetView>
  </sheetViews>
  <sheetFormatPr defaultRowHeight="12.75"/>
  <cols>
    <col min="1" max="1" width="13.28515625" style="12" customWidth="1"/>
    <col min="2" max="2" width="36.140625" style="12" customWidth="1"/>
    <col min="3" max="8" width="11.140625" style="12" hidden="1" customWidth="1"/>
    <col min="9" max="19" width="11.140625" style="12" customWidth="1"/>
    <col min="20" max="16384" width="9.140625" style="12"/>
  </cols>
  <sheetData>
    <row r="1" spans="1:19" ht="15">
      <c r="A1" s="316" t="s">
        <v>107</v>
      </c>
      <c r="B1" s="316"/>
      <c r="C1" s="11"/>
      <c r="D1" s="11"/>
      <c r="E1" s="11"/>
      <c r="F1" s="11"/>
      <c r="G1" s="11"/>
      <c r="H1" s="11"/>
      <c r="I1" s="11"/>
      <c r="J1" s="11"/>
      <c r="K1" s="11"/>
      <c r="L1" s="11"/>
      <c r="M1" s="11"/>
      <c r="N1" s="11"/>
      <c r="O1" s="11"/>
      <c r="P1" s="11"/>
      <c r="Q1" s="11"/>
      <c r="R1" s="11"/>
      <c r="S1" s="11"/>
    </row>
    <row r="2" spans="1:19">
      <c r="A2" s="51" t="s">
        <v>218</v>
      </c>
      <c r="B2" s="13"/>
      <c r="C2" s="13"/>
      <c r="D2" s="13"/>
      <c r="E2" s="13"/>
      <c r="F2" s="13"/>
      <c r="G2" s="13"/>
      <c r="H2" s="13"/>
      <c r="I2" s="13"/>
      <c r="J2" s="13"/>
      <c r="K2" s="13"/>
      <c r="L2" s="13"/>
      <c r="M2" s="13"/>
      <c r="N2" s="13"/>
      <c r="O2" s="13"/>
      <c r="P2" s="13"/>
      <c r="Q2" s="13"/>
      <c r="R2" s="13"/>
      <c r="S2" s="13"/>
    </row>
    <row r="3" spans="1:19">
      <c r="A3" s="13"/>
      <c r="B3" s="14"/>
      <c r="C3" s="13"/>
      <c r="D3" s="71"/>
      <c r="E3" s="71"/>
      <c r="F3" s="71"/>
      <c r="G3" s="71"/>
      <c r="H3" s="71"/>
      <c r="I3" s="71"/>
      <c r="J3" s="71"/>
      <c r="K3" s="71"/>
      <c r="L3" s="71"/>
      <c r="M3" s="71"/>
      <c r="N3" s="71"/>
      <c r="O3" s="71"/>
      <c r="P3" s="71"/>
      <c r="Q3" s="71"/>
      <c r="R3" s="71"/>
      <c r="S3" s="71"/>
    </row>
    <row r="4" spans="1:19">
      <c r="A4" s="13"/>
      <c r="B4" s="14"/>
      <c r="C4" s="13"/>
      <c r="D4" s="209"/>
      <c r="E4" s="209"/>
      <c r="F4" s="71"/>
      <c r="G4" s="71"/>
      <c r="H4" s="71"/>
      <c r="I4" s="71"/>
      <c r="J4" s="71"/>
      <c r="K4" s="71"/>
      <c r="L4" s="71"/>
      <c r="M4" s="71"/>
      <c r="N4" s="71"/>
      <c r="O4" s="71"/>
      <c r="P4" s="71"/>
      <c r="Q4" s="71"/>
      <c r="R4" s="71"/>
      <c r="S4" s="71"/>
    </row>
    <row r="5" spans="1:19">
      <c r="A5" s="52" t="s">
        <v>12</v>
      </c>
      <c r="B5" s="14"/>
      <c r="C5" s="13"/>
      <c r="D5" s="71"/>
      <c r="E5" s="71"/>
      <c r="F5" s="71"/>
      <c r="G5" s="71"/>
      <c r="H5" s="71"/>
      <c r="I5" s="71"/>
      <c r="J5" s="71"/>
      <c r="K5" s="71"/>
      <c r="L5" s="71"/>
      <c r="M5" s="71"/>
      <c r="N5" s="71"/>
      <c r="O5" s="71"/>
      <c r="P5" s="71"/>
      <c r="Q5" s="71"/>
      <c r="R5" s="71"/>
      <c r="S5" s="71"/>
    </row>
    <row r="6" spans="1:19">
      <c r="A6" s="13"/>
      <c r="B6" s="13"/>
      <c r="C6" s="13"/>
      <c r="D6" s="71"/>
      <c r="E6" s="71"/>
      <c r="F6" s="71"/>
      <c r="G6" s="71"/>
      <c r="H6" s="71"/>
      <c r="I6" s="71"/>
      <c r="J6" s="71"/>
      <c r="K6" s="71"/>
      <c r="L6" s="71"/>
      <c r="M6" s="71"/>
      <c r="N6" s="71"/>
      <c r="O6" s="71"/>
      <c r="P6" s="71"/>
      <c r="Q6" s="71"/>
      <c r="R6" s="71"/>
      <c r="S6" s="71"/>
    </row>
    <row r="7" spans="1:19">
      <c r="A7" s="15"/>
      <c r="B7" s="16"/>
      <c r="C7" s="17">
        <v>2000</v>
      </c>
      <c r="D7" s="17">
        <v>2001</v>
      </c>
      <c r="E7" s="17">
        <v>2002</v>
      </c>
      <c r="F7" s="17">
        <v>2003</v>
      </c>
      <c r="G7" s="17">
        <v>2004</v>
      </c>
      <c r="H7" s="17">
        <v>2005</v>
      </c>
      <c r="I7" s="17">
        <v>2006</v>
      </c>
      <c r="J7" s="17">
        <v>2007</v>
      </c>
      <c r="K7" s="17">
        <v>2008</v>
      </c>
      <c r="L7" s="17">
        <v>2009</v>
      </c>
      <c r="M7" s="17">
        <v>2010</v>
      </c>
      <c r="N7" s="17" t="s">
        <v>220</v>
      </c>
      <c r="O7" s="17" t="s">
        <v>134</v>
      </c>
      <c r="P7" s="17" t="s">
        <v>145</v>
      </c>
      <c r="Q7" s="17" t="s">
        <v>208</v>
      </c>
      <c r="R7" s="17" t="s">
        <v>209</v>
      </c>
      <c r="S7" s="17" t="s">
        <v>221</v>
      </c>
    </row>
    <row r="8" spans="1:19">
      <c r="A8" s="18"/>
      <c r="B8" s="19"/>
      <c r="C8" s="53"/>
      <c r="D8" s="53"/>
      <c r="E8" s="53"/>
      <c r="F8" s="53"/>
      <c r="G8" s="53"/>
      <c r="H8" s="53"/>
      <c r="I8" s="21"/>
      <c r="J8" s="21"/>
      <c r="K8" s="21"/>
      <c r="L8" s="21"/>
      <c r="M8" s="21"/>
      <c r="N8" s="21"/>
      <c r="O8" s="21"/>
      <c r="P8" s="21"/>
      <c r="Q8" s="21"/>
      <c r="R8" s="21"/>
      <c r="S8" s="21"/>
    </row>
    <row r="9" spans="1:19">
      <c r="A9" s="315" t="s">
        <v>14</v>
      </c>
      <c r="B9" s="22" t="s">
        <v>15</v>
      </c>
      <c r="C9" s="293">
        <v>282.42899999999997</v>
      </c>
      <c r="D9" s="149">
        <v>285.33600000000001</v>
      </c>
      <c r="E9" s="149"/>
      <c r="F9" s="149">
        <v>291.08499999999998</v>
      </c>
      <c r="G9" s="149">
        <v>293.95100000000002</v>
      </c>
      <c r="H9" s="63">
        <v>296.89051000000001</v>
      </c>
      <c r="I9" s="242" t="s">
        <v>228</v>
      </c>
      <c r="J9" s="242" t="s">
        <v>228</v>
      </c>
      <c r="K9" s="242" t="s">
        <v>228</v>
      </c>
      <c r="L9" s="242" t="s">
        <v>228</v>
      </c>
      <c r="M9" s="242" t="s">
        <v>228</v>
      </c>
      <c r="N9" s="242" t="s">
        <v>228</v>
      </c>
      <c r="O9" s="242" t="s">
        <v>228</v>
      </c>
      <c r="P9" s="242" t="s">
        <v>228</v>
      </c>
      <c r="Q9" s="242" t="s">
        <v>228</v>
      </c>
      <c r="R9" s="242" t="s">
        <v>228</v>
      </c>
      <c r="S9" s="242" t="s">
        <v>228</v>
      </c>
    </row>
    <row r="10" spans="1:19">
      <c r="A10" s="315"/>
      <c r="B10" s="22" t="s">
        <v>16</v>
      </c>
      <c r="C10" s="2">
        <v>34759.178412981673</v>
      </c>
      <c r="D10" s="2">
        <v>35494.995373875012</v>
      </c>
      <c r="E10" s="2">
        <v>36322.509020260892</v>
      </c>
      <c r="F10" s="2">
        <v>37690.708899462355</v>
      </c>
      <c r="G10" s="2">
        <v>39919.238240387</v>
      </c>
      <c r="H10" s="59">
        <v>42000</v>
      </c>
      <c r="I10" s="242" t="s">
        <v>228</v>
      </c>
      <c r="J10" s="242" t="s">
        <v>228</v>
      </c>
      <c r="K10" s="242" t="s">
        <v>228</v>
      </c>
      <c r="L10" s="242" t="s">
        <v>228</v>
      </c>
      <c r="M10" s="242" t="s">
        <v>228</v>
      </c>
      <c r="N10" s="242" t="s">
        <v>228</v>
      </c>
      <c r="O10" s="242" t="s">
        <v>228</v>
      </c>
      <c r="P10" s="242" t="s">
        <v>228</v>
      </c>
      <c r="Q10" s="242" t="s">
        <v>228</v>
      </c>
      <c r="R10" s="242" t="s">
        <v>228</v>
      </c>
      <c r="S10" s="242" t="s">
        <v>228</v>
      </c>
    </row>
    <row r="11" spans="1:19">
      <c r="A11" s="315"/>
      <c r="B11" s="22" t="s">
        <v>34</v>
      </c>
      <c r="C11" s="156">
        <v>292761.99300000002</v>
      </c>
      <c r="D11" s="156">
        <v>301799.99699999997</v>
      </c>
      <c r="E11" s="35">
        <v>292341</v>
      </c>
      <c r="F11" s="6">
        <v>291123</v>
      </c>
      <c r="G11" s="2">
        <v>291734</v>
      </c>
      <c r="H11" s="2">
        <v>297921</v>
      </c>
      <c r="I11" s="242" t="s">
        <v>228</v>
      </c>
      <c r="J11" s="242" t="s">
        <v>228</v>
      </c>
      <c r="K11" s="242" t="s">
        <v>228</v>
      </c>
      <c r="L11" s="242" t="s">
        <v>228</v>
      </c>
      <c r="M11" s="242" t="s">
        <v>228</v>
      </c>
      <c r="N11" s="242" t="s">
        <v>228</v>
      </c>
      <c r="O11" s="242" t="s">
        <v>228</v>
      </c>
      <c r="P11" s="242" t="s">
        <v>228</v>
      </c>
      <c r="Q11" s="242" t="s">
        <v>228</v>
      </c>
      <c r="R11" s="242" t="s">
        <v>228</v>
      </c>
      <c r="S11" s="242" t="s">
        <v>228</v>
      </c>
    </row>
    <row r="12" spans="1:19">
      <c r="A12" s="315"/>
      <c r="B12" s="22" t="s">
        <v>37</v>
      </c>
      <c r="C12" s="2">
        <v>293475</v>
      </c>
      <c r="D12" s="2">
        <v>315562</v>
      </c>
      <c r="E12" s="2">
        <v>328128</v>
      </c>
      <c r="F12" s="2">
        <v>339975</v>
      </c>
      <c r="G12" s="2">
        <v>358796</v>
      </c>
      <c r="H12" s="2">
        <v>378828</v>
      </c>
      <c r="I12" s="242" t="s">
        <v>228</v>
      </c>
      <c r="J12" s="242" t="s">
        <v>228</v>
      </c>
      <c r="K12" s="242" t="s">
        <v>228</v>
      </c>
      <c r="L12" s="242" t="s">
        <v>228</v>
      </c>
      <c r="M12" s="242" t="s">
        <v>228</v>
      </c>
      <c r="N12" s="242" t="s">
        <v>228</v>
      </c>
      <c r="O12" s="242" t="s">
        <v>228</v>
      </c>
      <c r="P12" s="242" t="s">
        <v>228</v>
      </c>
      <c r="Q12" s="242" t="s">
        <v>228</v>
      </c>
      <c r="R12" s="242" t="s">
        <v>228</v>
      </c>
      <c r="S12" s="242" t="s">
        <v>228</v>
      </c>
    </row>
    <row r="13" spans="1:19">
      <c r="A13" s="315"/>
      <c r="B13" s="22" t="s">
        <v>53</v>
      </c>
      <c r="C13" s="24">
        <v>103.91107145512677</v>
      </c>
      <c r="D13" s="24">
        <v>110.5931252978944</v>
      </c>
      <c r="E13" s="24">
        <v>113.83846794338051</v>
      </c>
      <c r="F13" s="24">
        <v>116.79578130099456</v>
      </c>
      <c r="G13" s="24">
        <v>122.05979908215994</v>
      </c>
      <c r="H13" s="24">
        <v>127.59855476687349</v>
      </c>
      <c r="I13" s="242" t="s">
        <v>228</v>
      </c>
      <c r="J13" s="242" t="s">
        <v>228</v>
      </c>
      <c r="K13" s="242" t="s">
        <v>228</v>
      </c>
      <c r="L13" s="242" t="s">
        <v>228</v>
      </c>
      <c r="M13" s="242" t="s">
        <v>228</v>
      </c>
      <c r="N13" s="242" t="s">
        <v>228</v>
      </c>
      <c r="O13" s="242" t="s">
        <v>228</v>
      </c>
      <c r="P13" s="242" t="s">
        <v>228</v>
      </c>
      <c r="Q13" s="242" t="s">
        <v>228</v>
      </c>
      <c r="R13" s="242" t="s">
        <v>228</v>
      </c>
      <c r="S13" s="242" t="s">
        <v>228</v>
      </c>
    </row>
    <row r="14" spans="1:19">
      <c r="A14" s="25"/>
      <c r="B14" s="26"/>
      <c r="C14" s="28"/>
      <c r="D14" s="28"/>
      <c r="E14" s="28"/>
      <c r="F14" s="29"/>
      <c r="G14" s="30"/>
      <c r="H14" s="30"/>
      <c r="I14" s="30"/>
      <c r="J14" s="30"/>
      <c r="K14" s="30"/>
      <c r="L14" s="30"/>
      <c r="M14" s="111"/>
      <c r="N14" s="111"/>
      <c r="O14" s="30"/>
      <c r="P14" s="30"/>
      <c r="Q14" s="30"/>
      <c r="R14" s="30"/>
      <c r="S14" s="30"/>
    </row>
    <row r="15" spans="1:19">
      <c r="A15" s="31"/>
      <c r="B15" s="32"/>
      <c r="C15" s="4"/>
      <c r="D15" s="4"/>
      <c r="E15" s="4"/>
      <c r="F15" s="33"/>
      <c r="G15" s="13"/>
      <c r="H15" s="13"/>
      <c r="I15" s="13"/>
      <c r="J15" s="13"/>
      <c r="K15" s="207"/>
      <c r="L15" s="13"/>
      <c r="M15" s="207"/>
      <c r="N15" s="207"/>
      <c r="O15" s="13"/>
      <c r="P15" s="13"/>
      <c r="Q15" s="13"/>
      <c r="R15" s="13"/>
      <c r="S15" s="13"/>
    </row>
    <row r="16" spans="1:19">
      <c r="A16" s="315" t="s">
        <v>18</v>
      </c>
      <c r="B16" s="22" t="s">
        <v>19</v>
      </c>
      <c r="C16" s="156">
        <v>192432</v>
      </c>
      <c r="D16" s="156">
        <v>191571</v>
      </c>
      <c r="E16" s="2">
        <v>189250</v>
      </c>
      <c r="F16" s="2">
        <v>182933</v>
      </c>
      <c r="G16" s="2">
        <v>177691</v>
      </c>
      <c r="H16" s="6">
        <v>175161</v>
      </c>
      <c r="I16" s="242" t="s">
        <v>228</v>
      </c>
      <c r="J16" s="242" t="s">
        <v>228</v>
      </c>
      <c r="K16" s="242" t="s">
        <v>228</v>
      </c>
      <c r="L16" s="242" t="s">
        <v>228</v>
      </c>
      <c r="M16" s="242" t="s">
        <v>228</v>
      </c>
      <c r="N16" s="242" t="s">
        <v>228</v>
      </c>
      <c r="O16" s="242" t="s">
        <v>228</v>
      </c>
      <c r="P16" s="242" t="s">
        <v>228</v>
      </c>
      <c r="Q16" s="242" t="s">
        <v>228</v>
      </c>
      <c r="R16" s="242" t="s">
        <v>228</v>
      </c>
      <c r="S16" s="242" t="s">
        <v>228</v>
      </c>
    </row>
    <row r="17" spans="1:19">
      <c r="A17" s="315"/>
      <c r="B17" s="22" t="s">
        <v>20</v>
      </c>
      <c r="C17" s="24">
        <v>68.134646229671887</v>
      </c>
      <c r="D17" s="24">
        <v>67.13874169400286</v>
      </c>
      <c r="E17" s="24">
        <v>65.65709131279489</v>
      </c>
      <c r="F17" s="24">
        <v>62.845217032825467</v>
      </c>
      <c r="G17" s="24">
        <v>60.449190511343723</v>
      </c>
      <c r="H17" s="24">
        <v>58.998517669022164</v>
      </c>
      <c r="I17" s="242" t="s">
        <v>228</v>
      </c>
      <c r="J17" s="242" t="s">
        <v>228</v>
      </c>
      <c r="K17" s="242" t="s">
        <v>228</v>
      </c>
      <c r="L17" s="242" t="s">
        <v>228</v>
      </c>
      <c r="M17" s="242" t="s">
        <v>228</v>
      </c>
      <c r="N17" s="242" t="s">
        <v>228</v>
      </c>
      <c r="O17" s="242" t="s">
        <v>228</v>
      </c>
      <c r="P17" s="242" t="s">
        <v>228</v>
      </c>
      <c r="Q17" s="242" t="s">
        <v>228</v>
      </c>
      <c r="R17" s="242" t="s">
        <v>228</v>
      </c>
      <c r="S17" s="242" t="s">
        <v>228</v>
      </c>
    </row>
    <row r="18" spans="1:19">
      <c r="A18" s="315"/>
      <c r="B18" s="22" t="s">
        <v>21</v>
      </c>
      <c r="C18" s="24" t="e">
        <v>#VALUE!</v>
      </c>
      <c r="D18" s="24">
        <v>-0.44743078074332748</v>
      </c>
      <c r="E18" s="24">
        <v>-1.2115612488320258</v>
      </c>
      <c r="F18" s="24">
        <v>-3.3379128137384408</v>
      </c>
      <c r="G18" s="24">
        <v>-2.865530002787906</v>
      </c>
      <c r="H18" s="24">
        <v>-1.4238200021385439</v>
      </c>
      <c r="I18" s="242" t="s">
        <v>228</v>
      </c>
      <c r="J18" s="242" t="s">
        <v>228</v>
      </c>
      <c r="K18" s="242" t="s">
        <v>228</v>
      </c>
      <c r="L18" s="242" t="s">
        <v>228</v>
      </c>
      <c r="M18" s="242" t="s">
        <v>228</v>
      </c>
      <c r="N18" s="242" t="s">
        <v>228</v>
      </c>
      <c r="O18" s="242" t="s">
        <v>228</v>
      </c>
      <c r="P18" s="242" t="s">
        <v>228</v>
      </c>
      <c r="Q18" s="242" t="s">
        <v>228</v>
      </c>
      <c r="R18" s="242" t="s">
        <v>228</v>
      </c>
      <c r="S18" s="242" t="s">
        <v>228</v>
      </c>
    </row>
    <row r="19" spans="1:19">
      <c r="A19" s="25"/>
      <c r="B19" s="26"/>
      <c r="C19" s="27"/>
      <c r="D19" s="27"/>
      <c r="E19" s="27"/>
      <c r="F19" s="34"/>
      <c r="G19" s="30"/>
      <c r="H19" s="30"/>
      <c r="I19" s="30"/>
      <c r="J19" s="111"/>
      <c r="K19" s="111"/>
      <c r="L19" s="30"/>
      <c r="M19" s="111"/>
      <c r="N19" s="111"/>
      <c r="O19" s="30"/>
      <c r="P19" s="30"/>
      <c r="Q19" s="30"/>
      <c r="R19" s="30"/>
      <c r="S19" s="30"/>
    </row>
    <row r="20" spans="1:19">
      <c r="A20" s="31"/>
      <c r="B20" s="32"/>
      <c r="C20" s="4"/>
      <c r="D20" s="4"/>
      <c r="E20" s="4"/>
      <c r="F20" s="33"/>
      <c r="G20" s="7"/>
      <c r="H20" s="7"/>
      <c r="I20" s="7"/>
      <c r="J20" s="130"/>
      <c r="K20" s="7"/>
      <c r="L20" s="130"/>
      <c r="M20" s="130"/>
      <c r="N20" s="132"/>
      <c r="O20" s="130"/>
      <c r="P20" s="130"/>
      <c r="Q20" s="130"/>
      <c r="R20" s="130"/>
      <c r="S20" s="130"/>
    </row>
    <row r="21" spans="1:19">
      <c r="A21" s="315" t="s">
        <v>22</v>
      </c>
      <c r="B21" s="22" t="s">
        <v>38</v>
      </c>
      <c r="C21" s="156">
        <v>101043</v>
      </c>
      <c r="D21" s="156">
        <v>123991</v>
      </c>
      <c r="E21" s="35">
        <v>138878</v>
      </c>
      <c r="F21" s="2">
        <v>157042</v>
      </c>
      <c r="G21" s="156">
        <v>181105</v>
      </c>
      <c r="H21" s="35">
        <v>203667</v>
      </c>
      <c r="I21" s="242" t="s">
        <v>228</v>
      </c>
      <c r="J21" s="242" t="s">
        <v>228</v>
      </c>
      <c r="K21" s="242" t="s">
        <v>228</v>
      </c>
      <c r="L21" s="242" t="s">
        <v>228</v>
      </c>
      <c r="M21" s="242" t="s">
        <v>228</v>
      </c>
      <c r="N21" s="242" t="s">
        <v>228</v>
      </c>
      <c r="O21" s="242" t="s">
        <v>228</v>
      </c>
      <c r="P21" s="242" t="s">
        <v>228</v>
      </c>
      <c r="Q21" s="242" t="s">
        <v>228</v>
      </c>
      <c r="R21" s="242" t="s">
        <v>228</v>
      </c>
      <c r="S21" s="242" t="s">
        <v>228</v>
      </c>
    </row>
    <row r="22" spans="1:19">
      <c r="A22" s="315"/>
      <c r="B22" s="22" t="s">
        <v>23</v>
      </c>
      <c r="C22" s="24">
        <v>35.776425225454894</v>
      </c>
      <c r="D22" s="24">
        <v>43.45438360389155</v>
      </c>
      <c r="E22" s="24">
        <v>48.181376630585625</v>
      </c>
      <c r="F22" s="24">
        <v>53.950564268169096</v>
      </c>
      <c r="G22" s="24">
        <v>61.610608570816218</v>
      </c>
      <c r="H22" s="24">
        <v>68.600037097851327</v>
      </c>
      <c r="I22" s="242" t="s">
        <v>228</v>
      </c>
      <c r="J22" s="242" t="s">
        <v>228</v>
      </c>
      <c r="K22" s="242" t="s">
        <v>228</v>
      </c>
      <c r="L22" s="242" t="s">
        <v>228</v>
      </c>
      <c r="M22" s="242" t="s">
        <v>228</v>
      </c>
      <c r="N22" s="242" t="s">
        <v>228</v>
      </c>
      <c r="O22" s="242" t="s">
        <v>228</v>
      </c>
      <c r="P22" s="242" t="s">
        <v>228</v>
      </c>
      <c r="Q22" s="242" t="s">
        <v>228</v>
      </c>
      <c r="R22" s="242" t="s">
        <v>228</v>
      </c>
      <c r="S22" s="242" t="s">
        <v>228</v>
      </c>
    </row>
    <row r="23" spans="1:19">
      <c r="A23" s="315"/>
      <c r="B23" s="22" t="s">
        <v>24</v>
      </c>
      <c r="C23" s="24" t="e">
        <v>#VALUE!</v>
      </c>
      <c r="D23" s="24">
        <v>22.711122987243055</v>
      </c>
      <c r="E23" s="24">
        <v>12.006516602011438</v>
      </c>
      <c r="F23" s="24">
        <v>13.079105401863506</v>
      </c>
      <c r="G23" s="24">
        <v>15.322652538811274</v>
      </c>
      <c r="H23" s="24">
        <v>12.457966373098479</v>
      </c>
      <c r="I23" s="242" t="s">
        <v>228</v>
      </c>
      <c r="J23" s="242" t="s">
        <v>228</v>
      </c>
      <c r="K23" s="242" t="s">
        <v>228</v>
      </c>
      <c r="L23" s="242" t="s">
        <v>228</v>
      </c>
      <c r="M23" s="242" t="s">
        <v>228</v>
      </c>
      <c r="N23" s="242" t="s">
        <v>228</v>
      </c>
      <c r="O23" s="242" t="s">
        <v>228</v>
      </c>
      <c r="P23" s="242" t="s">
        <v>228</v>
      </c>
      <c r="Q23" s="242" t="s">
        <v>228</v>
      </c>
      <c r="R23" s="242" t="s">
        <v>228</v>
      </c>
      <c r="S23" s="242" t="s">
        <v>228</v>
      </c>
    </row>
    <row r="24" spans="1:19">
      <c r="A24" s="315"/>
      <c r="B24" s="22" t="s">
        <v>25</v>
      </c>
      <c r="C24" s="24">
        <v>34.429849220546892</v>
      </c>
      <c r="D24" s="24">
        <v>39.292120090505193</v>
      </c>
      <c r="E24" s="24">
        <v>42.324336844158381</v>
      </c>
      <c r="F24" s="24">
        <v>46.192220016177657</v>
      </c>
      <c r="G24" s="24">
        <v>50.475757812238712</v>
      </c>
      <c r="H24" s="24">
        <v>53.762393487281827</v>
      </c>
      <c r="I24" s="242" t="s">
        <v>228</v>
      </c>
      <c r="J24" s="242" t="s">
        <v>228</v>
      </c>
      <c r="K24" s="242" t="s">
        <v>228</v>
      </c>
      <c r="L24" s="242" t="s">
        <v>228</v>
      </c>
      <c r="M24" s="242" t="s">
        <v>228</v>
      </c>
      <c r="N24" s="242" t="s">
        <v>228</v>
      </c>
      <c r="O24" s="242" t="s">
        <v>228</v>
      </c>
      <c r="P24" s="242" t="s">
        <v>228</v>
      </c>
      <c r="Q24" s="242" t="s">
        <v>228</v>
      </c>
      <c r="R24" s="242" t="s">
        <v>228</v>
      </c>
      <c r="S24" s="242" t="s">
        <v>228</v>
      </c>
    </row>
    <row r="25" spans="1:19">
      <c r="A25" s="25"/>
      <c r="B25" s="26"/>
      <c r="C25" s="27"/>
      <c r="D25" s="27"/>
      <c r="E25" s="27"/>
      <c r="F25" s="34"/>
      <c r="G25" s="30"/>
      <c r="H25" s="30"/>
      <c r="I25" s="30"/>
      <c r="J25" s="30"/>
      <c r="K25" s="30"/>
      <c r="L25" s="30"/>
      <c r="M25" s="30"/>
      <c r="N25" s="111"/>
      <c r="O25" s="30"/>
      <c r="P25" s="30"/>
      <c r="Q25" s="30"/>
      <c r="R25" s="30"/>
      <c r="S25" s="30"/>
    </row>
    <row r="26" spans="1:19">
      <c r="A26" s="31"/>
      <c r="B26" s="32"/>
      <c r="C26" s="4"/>
      <c r="D26" s="36"/>
      <c r="E26" s="36"/>
      <c r="F26" s="223">
        <v>2.0840856348296288</v>
      </c>
      <c r="G26" s="223">
        <v>1.9</v>
      </c>
      <c r="H26" s="223"/>
      <c r="I26" s="223"/>
      <c r="J26" s="223"/>
      <c r="K26" s="223"/>
      <c r="L26" s="223"/>
      <c r="M26" s="223"/>
      <c r="N26" s="223"/>
      <c r="O26" s="223"/>
      <c r="P26" s="223"/>
      <c r="Q26" s="223"/>
      <c r="R26" s="223"/>
      <c r="S26" s="223"/>
    </row>
    <row r="27" spans="1:19" ht="13.5">
      <c r="A27" s="315" t="s">
        <v>26</v>
      </c>
      <c r="B27" s="22" t="s">
        <v>226</v>
      </c>
      <c r="C27" s="294">
        <v>51666.666666666672</v>
      </c>
      <c r="D27" s="156">
        <v>56993</v>
      </c>
      <c r="E27" s="64">
        <v>62598.425196850396</v>
      </c>
      <c r="F27" s="156">
        <v>77555.354395604387</v>
      </c>
      <c r="G27" s="129">
        <v>97368.421052631587</v>
      </c>
      <c r="H27" s="129">
        <v>104105.26315789475</v>
      </c>
      <c r="I27" s="242" t="s">
        <v>228</v>
      </c>
      <c r="J27" s="242" t="s">
        <v>228</v>
      </c>
      <c r="K27" s="242" t="s">
        <v>228</v>
      </c>
      <c r="L27" s="242" t="s">
        <v>228</v>
      </c>
      <c r="M27" s="242" t="s">
        <v>228</v>
      </c>
      <c r="N27" s="242" t="s">
        <v>228</v>
      </c>
      <c r="O27" s="242" t="s">
        <v>228</v>
      </c>
      <c r="P27" s="242" t="s">
        <v>228</v>
      </c>
      <c r="Q27" s="242" t="s">
        <v>228</v>
      </c>
      <c r="R27" s="242" t="s">
        <v>228</v>
      </c>
      <c r="S27" s="242" t="s">
        <v>228</v>
      </c>
    </row>
    <row r="28" spans="1:19">
      <c r="A28" s="315"/>
      <c r="B28" s="22" t="s">
        <v>40</v>
      </c>
      <c r="C28" s="156">
        <v>124000</v>
      </c>
      <c r="D28" s="156">
        <v>142823.01</v>
      </c>
      <c r="E28" s="35">
        <v>159000</v>
      </c>
      <c r="F28" s="2">
        <v>161632</v>
      </c>
      <c r="G28" s="153">
        <v>185000</v>
      </c>
      <c r="H28" s="6">
        <v>197800</v>
      </c>
      <c r="I28" s="242" t="s">
        <v>228</v>
      </c>
      <c r="J28" s="242" t="s">
        <v>228</v>
      </c>
      <c r="K28" s="242" t="s">
        <v>228</v>
      </c>
      <c r="L28" s="242" t="s">
        <v>228</v>
      </c>
      <c r="M28" s="242" t="s">
        <v>228</v>
      </c>
      <c r="N28" s="242" t="s">
        <v>228</v>
      </c>
      <c r="O28" s="242" t="s">
        <v>228</v>
      </c>
      <c r="P28" s="242" t="s">
        <v>228</v>
      </c>
      <c r="Q28" s="242" t="s">
        <v>228</v>
      </c>
      <c r="R28" s="242" t="s">
        <v>228</v>
      </c>
      <c r="S28" s="242" t="s">
        <v>228</v>
      </c>
    </row>
    <row r="29" spans="1:19">
      <c r="A29" s="315"/>
      <c r="B29" s="22" t="s">
        <v>27</v>
      </c>
      <c r="C29" s="109">
        <v>18.293683250185595</v>
      </c>
      <c r="D29" s="24">
        <v>19.973995570134857</v>
      </c>
      <c r="E29" s="109">
        <v>21.717466415782123</v>
      </c>
      <c r="F29" s="24">
        <v>26.643542056651626</v>
      </c>
      <c r="G29" s="109">
        <v>33.124031233991914</v>
      </c>
      <c r="H29" s="109">
        <v>35.065204057177425</v>
      </c>
      <c r="I29" s="242" t="s">
        <v>228</v>
      </c>
      <c r="J29" s="242" t="s">
        <v>228</v>
      </c>
      <c r="K29" s="242" t="s">
        <v>228</v>
      </c>
      <c r="L29" s="242" t="s">
        <v>228</v>
      </c>
      <c r="M29" s="242" t="s">
        <v>228</v>
      </c>
      <c r="N29" s="242" t="s">
        <v>228</v>
      </c>
      <c r="O29" s="242" t="s">
        <v>228</v>
      </c>
      <c r="P29" s="242" t="s">
        <v>228</v>
      </c>
      <c r="Q29" s="242" t="s">
        <v>228</v>
      </c>
      <c r="R29" s="242" t="s">
        <v>228</v>
      </c>
      <c r="S29" s="242" t="s">
        <v>228</v>
      </c>
    </row>
    <row r="30" spans="1:19">
      <c r="A30" s="315"/>
      <c r="B30" s="22" t="s">
        <v>28</v>
      </c>
      <c r="C30" s="109" t="e">
        <v>#VALUE!</v>
      </c>
      <c r="D30" s="24">
        <v>10.309032258064505</v>
      </c>
      <c r="E30" s="109">
        <v>9.8352871349997297</v>
      </c>
      <c r="F30" s="24">
        <v>23.893459223166751</v>
      </c>
      <c r="G30" s="109">
        <v>25.547000347599656</v>
      </c>
      <c r="H30" s="109">
        <v>6.9189189189189202</v>
      </c>
      <c r="I30" s="242" t="s">
        <v>228</v>
      </c>
      <c r="J30" s="242" t="s">
        <v>228</v>
      </c>
      <c r="K30" s="242" t="s">
        <v>228</v>
      </c>
      <c r="L30" s="242" t="s">
        <v>228</v>
      </c>
      <c r="M30" s="242" t="s">
        <v>228</v>
      </c>
      <c r="N30" s="242" t="s">
        <v>228</v>
      </c>
      <c r="O30" s="242" t="s">
        <v>228</v>
      </c>
      <c r="P30" s="242" t="s">
        <v>228</v>
      </c>
      <c r="Q30" s="242" t="s">
        <v>228</v>
      </c>
      <c r="R30" s="242" t="s">
        <v>228</v>
      </c>
      <c r="S30" s="242" t="s">
        <v>228</v>
      </c>
    </row>
    <row r="31" spans="1:19">
      <c r="A31" s="25"/>
      <c r="B31" s="26"/>
      <c r="C31" s="28"/>
      <c r="D31" s="28"/>
      <c r="E31" s="28"/>
      <c r="F31" s="34"/>
      <c r="G31" s="30"/>
      <c r="H31" s="30"/>
      <c r="I31" s="30"/>
      <c r="J31" s="30"/>
      <c r="K31" s="111"/>
      <c r="L31" s="30"/>
      <c r="M31" s="111"/>
      <c r="N31" s="111"/>
      <c r="O31" s="30"/>
      <c r="P31" s="30"/>
      <c r="Q31" s="30"/>
      <c r="R31" s="30"/>
      <c r="S31" s="30"/>
    </row>
    <row r="32" spans="1:19">
      <c r="A32" s="31"/>
      <c r="B32" s="32"/>
      <c r="C32" s="4"/>
      <c r="D32" s="4"/>
      <c r="E32" s="4"/>
      <c r="F32" s="4"/>
      <c r="G32" s="4"/>
      <c r="H32" s="4"/>
      <c r="I32" s="4"/>
      <c r="J32" s="4"/>
      <c r="K32" s="253"/>
      <c r="L32" s="4"/>
      <c r="M32" s="4"/>
      <c r="N32" s="253"/>
      <c r="O32" s="4"/>
      <c r="P32" s="4"/>
      <c r="Q32" s="4"/>
      <c r="R32" s="4"/>
      <c r="S32" s="4"/>
    </row>
    <row r="33" spans="1:19" ht="13.5">
      <c r="A33" s="315" t="s">
        <v>48</v>
      </c>
      <c r="B33" s="22" t="s">
        <v>207</v>
      </c>
      <c r="C33" s="295">
        <v>7069.8740000000007</v>
      </c>
      <c r="D33" s="295">
        <v>12792.812</v>
      </c>
      <c r="E33" s="122">
        <v>19881.548999999999</v>
      </c>
      <c r="F33" s="122">
        <v>27744</v>
      </c>
      <c r="G33" s="122">
        <v>37352</v>
      </c>
      <c r="H33" s="2">
        <v>50930</v>
      </c>
      <c r="I33" s="242" t="s">
        <v>228</v>
      </c>
      <c r="J33" s="242" t="s">
        <v>228</v>
      </c>
      <c r="K33" s="242" t="s">
        <v>228</v>
      </c>
      <c r="L33" s="242" t="s">
        <v>228</v>
      </c>
      <c r="M33" s="242" t="s">
        <v>228</v>
      </c>
      <c r="N33" s="242" t="s">
        <v>228</v>
      </c>
      <c r="O33" s="242" t="s">
        <v>228</v>
      </c>
      <c r="P33" s="242" t="s">
        <v>228</v>
      </c>
      <c r="Q33" s="242" t="s">
        <v>228</v>
      </c>
      <c r="R33" s="242" t="s">
        <v>228</v>
      </c>
      <c r="S33" s="242" t="s">
        <v>228</v>
      </c>
    </row>
    <row r="34" spans="1:19">
      <c r="A34" s="315"/>
      <c r="B34" s="22" t="s">
        <v>50</v>
      </c>
      <c r="C34" s="46" t="s">
        <v>44</v>
      </c>
      <c r="D34" s="24">
        <v>4.4834202484088932</v>
      </c>
      <c r="E34" s="24">
        <v>6.8975676519567024</v>
      </c>
      <c r="F34" s="24">
        <v>9.5312365803803019</v>
      </c>
      <c r="G34" s="24">
        <v>12.706879718048246</v>
      </c>
      <c r="H34" s="24">
        <v>17.154472199195588</v>
      </c>
      <c r="I34" s="242" t="s">
        <v>228</v>
      </c>
      <c r="J34" s="242" t="s">
        <v>228</v>
      </c>
      <c r="K34" s="242" t="s">
        <v>228</v>
      </c>
      <c r="L34" s="242" t="s">
        <v>228</v>
      </c>
      <c r="M34" s="242" t="s">
        <v>228</v>
      </c>
      <c r="N34" s="242" t="s">
        <v>228</v>
      </c>
      <c r="O34" s="242" t="s">
        <v>228</v>
      </c>
      <c r="P34" s="242" t="s">
        <v>228</v>
      </c>
      <c r="Q34" s="242" t="s">
        <v>228</v>
      </c>
      <c r="R34" s="242" t="s">
        <v>228</v>
      </c>
      <c r="S34" s="242" t="s">
        <v>228</v>
      </c>
    </row>
    <row r="35" spans="1:19">
      <c r="A35" s="315"/>
      <c r="B35" s="22" t="s">
        <v>51</v>
      </c>
      <c r="C35" s="46" t="s">
        <v>44</v>
      </c>
      <c r="D35" s="24">
        <v>80.948231892110073</v>
      </c>
      <c r="E35" s="24">
        <v>55.411875043579151</v>
      </c>
      <c r="F35" s="24">
        <v>39.546470951534012</v>
      </c>
      <c r="G35" s="24">
        <v>34.630911188004617</v>
      </c>
      <c r="H35" s="24">
        <v>36.351467123581067</v>
      </c>
      <c r="I35" s="242" t="s">
        <v>228</v>
      </c>
      <c r="J35" s="242" t="s">
        <v>228</v>
      </c>
      <c r="K35" s="242" t="s">
        <v>228</v>
      </c>
      <c r="L35" s="242" t="s">
        <v>228</v>
      </c>
      <c r="M35" s="242" t="s">
        <v>228</v>
      </c>
      <c r="N35" s="242" t="s">
        <v>228</v>
      </c>
      <c r="O35" s="242" t="s">
        <v>228</v>
      </c>
      <c r="P35" s="242" t="s">
        <v>228</v>
      </c>
      <c r="Q35" s="242" t="s">
        <v>228</v>
      </c>
      <c r="R35" s="242" t="s">
        <v>228</v>
      </c>
      <c r="S35" s="242" t="s">
        <v>228</v>
      </c>
    </row>
    <row r="36" spans="1:19">
      <c r="A36" s="315"/>
      <c r="B36" s="22" t="s">
        <v>52</v>
      </c>
      <c r="C36" s="46" t="s">
        <v>44</v>
      </c>
      <c r="D36" s="24">
        <v>22.446286386047408</v>
      </c>
      <c r="E36" s="109">
        <v>31.7604619245283</v>
      </c>
      <c r="F36" s="24">
        <v>35.773158689314748</v>
      </c>
      <c r="G36" s="109">
        <v>38.361513513513515</v>
      </c>
      <c r="H36" s="109">
        <v>48.921638018200198</v>
      </c>
      <c r="I36" s="242" t="s">
        <v>228</v>
      </c>
      <c r="J36" s="242" t="s">
        <v>228</v>
      </c>
      <c r="K36" s="242" t="s">
        <v>228</v>
      </c>
      <c r="L36" s="242" t="s">
        <v>228</v>
      </c>
      <c r="M36" s="242" t="s">
        <v>228</v>
      </c>
      <c r="N36" s="242" t="s">
        <v>228</v>
      </c>
      <c r="O36" s="242" t="s">
        <v>228</v>
      </c>
      <c r="P36" s="242" t="s">
        <v>228</v>
      </c>
      <c r="Q36" s="242" t="s">
        <v>228</v>
      </c>
      <c r="R36" s="242" t="s">
        <v>228</v>
      </c>
      <c r="S36" s="242" t="s">
        <v>228</v>
      </c>
    </row>
    <row r="37" spans="1:19">
      <c r="A37" s="25"/>
      <c r="B37" s="26"/>
      <c r="C37" s="27"/>
      <c r="D37" s="28"/>
      <c r="E37" s="28"/>
      <c r="F37" s="34"/>
      <c r="G37" s="30"/>
      <c r="H37" s="30"/>
      <c r="I37" s="30"/>
      <c r="J37" s="30"/>
      <c r="K37" s="30"/>
      <c r="L37" s="30"/>
      <c r="M37" s="30"/>
      <c r="N37" s="111"/>
      <c r="O37" s="30"/>
      <c r="P37" s="30"/>
      <c r="Q37" s="30"/>
      <c r="R37" s="30"/>
      <c r="S37" s="30"/>
    </row>
    <row r="38" spans="1:19">
      <c r="A38" s="31"/>
      <c r="B38" s="32"/>
      <c r="C38" s="37"/>
      <c r="F38" s="37"/>
      <c r="G38" s="37"/>
      <c r="H38" s="37"/>
      <c r="I38" s="37"/>
      <c r="J38" s="37"/>
      <c r="K38" s="37"/>
      <c r="L38" s="275"/>
      <c r="M38" s="275"/>
      <c r="N38" s="37"/>
      <c r="O38" s="37"/>
      <c r="P38" s="37"/>
      <c r="Q38" s="37"/>
      <c r="R38" s="37"/>
      <c r="S38" s="37"/>
    </row>
    <row r="39" spans="1:19">
      <c r="A39" s="315" t="s">
        <v>29</v>
      </c>
      <c r="B39" s="22" t="s">
        <v>35</v>
      </c>
      <c r="C39" s="273">
        <v>30135</v>
      </c>
      <c r="D39" s="273">
        <v>33287</v>
      </c>
      <c r="E39" s="1">
        <v>35958</v>
      </c>
      <c r="F39" s="1">
        <v>42664</v>
      </c>
      <c r="G39" s="2">
        <v>63553</v>
      </c>
      <c r="H39" s="6">
        <v>70064</v>
      </c>
      <c r="I39" s="242" t="s">
        <v>228</v>
      </c>
      <c r="J39" s="242" t="s">
        <v>228</v>
      </c>
      <c r="K39" s="242" t="s">
        <v>228</v>
      </c>
      <c r="L39" s="242" t="s">
        <v>228</v>
      </c>
      <c r="M39" s="242" t="s">
        <v>228</v>
      </c>
      <c r="N39" s="242" t="s">
        <v>228</v>
      </c>
      <c r="O39" s="242" t="s">
        <v>228</v>
      </c>
      <c r="P39" s="242" t="s">
        <v>228</v>
      </c>
      <c r="Q39" s="242" t="s">
        <v>228</v>
      </c>
      <c r="R39" s="242" t="s">
        <v>228</v>
      </c>
      <c r="S39" s="242" t="s">
        <v>228</v>
      </c>
    </row>
    <row r="40" spans="1:19">
      <c r="A40" s="315"/>
      <c r="B40" s="22" t="s">
        <v>36</v>
      </c>
      <c r="C40" s="273">
        <v>12889</v>
      </c>
      <c r="D40" s="273">
        <v>13478</v>
      </c>
      <c r="E40" s="1">
        <v>13677</v>
      </c>
      <c r="F40" s="1">
        <v>15674</v>
      </c>
      <c r="G40" s="55">
        <v>18497</v>
      </c>
      <c r="H40" s="6">
        <v>21865</v>
      </c>
      <c r="I40" s="242" t="s">
        <v>228</v>
      </c>
      <c r="J40" s="242" t="s">
        <v>228</v>
      </c>
      <c r="K40" s="242" t="s">
        <v>228</v>
      </c>
      <c r="L40" s="242" t="s">
        <v>228</v>
      </c>
      <c r="M40" s="242" t="s">
        <v>228</v>
      </c>
      <c r="N40" s="242" t="s">
        <v>228</v>
      </c>
      <c r="O40" s="242" t="s">
        <v>228</v>
      </c>
      <c r="P40" s="242" t="s">
        <v>228</v>
      </c>
      <c r="Q40" s="242" t="s">
        <v>228</v>
      </c>
      <c r="R40" s="242" t="s">
        <v>228</v>
      </c>
      <c r="S40" s="242" t="s">
        <v>228</v>
      </c>
    </row>
    <row r="41" spans="1:19">
      <c r="A41" s="315"/>
      <c r="B41" s="22" t="s">
        <v>30</v>
      </c>
      <c r="C41" s="188">
        <v>0.42770864443338313</v>
      </c>
      <c r="D41" s="188">
        <v>0.40490281491272867</v>
      </c>
      <c r="E41" s="188">
        <v>0.38036042049057234</v>
      </c>
      <c r="F41" s="188">
        <v>0.36738233639602474</v>
      </c>
      <c r="G41" s="188">
        <v>0.29104841628247291</v>
      </c>
      <c r="H41" s="188">
        <v>0.31207182005023976</v>
      </c>
      <c r="I41" s="242" t="s">
        <v>228</v>
      </c>
      <c r="J41" s="242" t="s">
        <v>228</v>
      </c>
      <c r="K41" s="242" t="s">
        <v>228</v>
      </c>
      <c r="L41" s="242" t="s">
        <v>228</v>
      </c>
      <c r="M41" s="242" t="s">
        <v>228</v>
      </c>
      <c r="N41" s="242" t="s">
        <v>228</v>
      </c>
      <c r="O41" s="242" t="s">
        <v>228</v>
      </c>
      <c r="P41" s="242" t="s">
        <v>228</v>
      </c>
      <c r="Q41" s="242" t="s">
        <v>228</v>
      </c>
      <c r="R41" s="242" t="s">
        <v>228</v>
      </c>
      <c r="S41" s="242" t="s">
        <v>228</v>
      </c>
    </row>
    <row r="42" spans="1:19">
      <c r="A42" s="26"/>
      <c r="B42" s="26"/>
      <c r="C42" s="56"/>
      <c r="D42" s="56"/>
      <c r="E42" s="56"/>
      <c r="F42" s="206"/>
      <c r="G42" s="206"/>
      <c r="H42" s="206"/>
      <c r="I42" s="206"/>
      <c r="J42" s="206"/>
      <c r="K42" s="206"/>
      <c r="L42" s="269"/>
      <c r="M42" s="269"/>
      <c r="N42" s="206"/>
      <c r="O42" s="206"/>
      <c r="P42" s="206"/>
      <c r="Q42" s="206"/>
      <c r="R42" s="206"/>
      <c r="S42" s="206"/>
    </row>
    <row r="43" spans="1:19">
      <c r="A43" s="32"/>
      <c r="B43" s="32"/>
      <c r="C43" s="7"/>
      <c r="D43" s="7"/>
      <c r="E43" s="7"/>
      <c r="F43" s="40"/>
      <c r="G43" s="8"/>
      <c r="H43" s="8"/>
      <c r="I43" s="8"/>
      <c r="J43" s="8"/>
      <c r="K43" s="8"/>
      <c r="L43" s="8"/>
      <c r="M43" s="8"/>
      <c r="N43" s="8"/>
      <c r="O43" s="8"/>
      <c r="P43" s="8"/>
      <c r="Q43" s="8"/>
      <c r="R43" s="8"/>
      <c r="S43" s="8"/>
    </row>
    <row r="44" spans="1:19" ht="13.5">
      <c r="A44" s="115" t="s">
        <v>31</v>
      </c>
      <c r="B44" s="22" t="s">
        <v>109</v>
      </c>
      <c r="C44" s="139" t="s">
        <v>32</v>
      </c>
      <c r="D44" s="189">
        <v>1.7999999999999999E-2</v>
      </c>
      <c r="E44" s="189">
        <v>1.7000000000000001E-2</v>
      </c>
      <c r="F44" s="189">
        <v>1.4999999999999999E-2</v>
      </c>
      <c r="G44" s="50">
        <v>1.2E-2</v>
      </c>
      <c r="H44" s="189">
        <v>1.0999999999999999E-2</v>
      </c>
      <c r="I44" s="242" t="s">
        <v>228</v>
      </c>
      <c r="J44" s="242" t="s">
        <v>228</v>
      </c>
      <c r="K44" s="242" t="s">
        <v>228</v>
      </c>
      <c r="L44" s="242" t="s">
        <v>228</v>
      </c>
      <c r="M44" s="242" t="s">
        <v>228</v>
      </c>
      <c r="N44" s="242" t="s">
        <v>228</v>
      </c>
      <c r="O44" s="242" t="s">
        <v>228</v>
      </c>
      <c r="P44" s="242" t="s">
        <v>228</v>
      </c>
      <c r="Q44" s="242" t="s">
        <v>228</v>
      </c>
      <c r="R44" s="242" t="s">
        <v>228</v>
      </c>
      <c r="S44" s="242" t="s">
        <v>228</v>
      </c>
    </row>
    <row r="45" spans="1:19">
      <c r="A45" s="42"/>
      <c r="B45" s="42"/>
      <c r="C45" s="42"/>
      <c r="D45" s="42"/>
      <c r="E45" s="42"/>
      <c r="F45" s="42"/>
      <c r="G45" s="42"/>
      <c r="H45" s="42"/>
      <c r="I45" s="42"/>
      <c r="J45" s="42"/>
      <c r="K45" s="42"/>
      <c r="L45" s="42"/>
      <c r="M45" s="42"/>
      <c r="N45" s="42"/>
      <c r="O45" s="42"/>
      <c r="P45" s="42"/>
      <c r="Q45" s="42"/>
      <c r="R45" s="42"/>
      <c r="S45" s="42"/>
    </row>
    <row r="46" spans="1:19" ht="8.25" customHeight="1">
      <c r="A46" s="13"/>
      <c r="B46" s="13"/>
      <c r="C46" s="13"/>
      <c r="D46" s="13"/>
    </row>
    <row r="47" spans="1:19" ht="12.75" customHeight="1">
      <c r="A47" s="313" t="s">
        <v>9</v>
      </c>
      <c r="B47" s="313"/>
      <c r="C47" s="313"/>
      <c r="D47" s="313"/>
      <c r="E47" s="313"/>
      <c r="F47" s="313"/>
      <c r="G47" s="313"/>
      <c r="H47" s="43"/>
      <c r="I47" s="108"/>
      <c r="J47" s="108"/>
      <c r="K47" s="108"/>
      <c r="L47" s="108"/>
    </row>
    <row r="48" spans="1:19" ht="12.75" customHeight="1">
      <c r="A48" s="313" t="s">
        <v>13</v>
      </c>
      <c r="B48" s="313"/>
      <c r="C48" s="313"/>
      <c r="D48" s="313"/>
      <c r="I48" s="108"/>
      <c r="J48" s="108"/>
      <c r="K48" s="108"/>
      <c r="L48" s="108"/>
      <c r="M48" s="13"/>
      <c r="N48" s="13"/>
      <c r="O48" s="13"/>
      <c r="P48" s="13"/>
      <c r="Q48" s="13"/>
      <c r="R48" s="13"/>
      <c r="S48" s="13"/>
    </row>
    <row r="49" spans="1:19" ht="12.75" customHeight="1">
      <c r="A49" s="313" t="s">
        <v>110</v>
      </c>
      <c r="B49" s="313"/>
      <c r="C49" s="313"/>
      <c r="D49" s="313"/>
      <c r="E49" s="313"/>
      <c r="F49" s="313"/>
      <c r="G49" s="313"/>
      <c r="H49" s="313"/>
      <c r="I49" s="313"/>
      <c r="J49" s="313"/>
      <c r="K49" s="313"/>
      <c r="L49" s="313"/>
    </row>
    <row r="50" spans="1:19" ht="12.75" customHeight="1">
      <c r="A50" s="313" t="s">
        <v>225</v>
      </c>
      <c r="B50" s="313"/>
      <c r="C50" s="313"/>
      <c r="D50" s="313"/>
      <c r="E50" s="313"/>
      <c r="F50" s="313"/>
      <c r="G50" s="313"/>
      <c r="H50" s="43"/>
      <c r="I50" s="43"/>
    </row>
    <row r="51" spans="1:19" ht="12.75" customHeight="1">
      <c r="A51" s="313" t="s">
        <v>8</v>
      </c>
      <c r="B51" s="313"/>
      <c r="C51" s="43"/>
      <c r="D51" s="43"/>
      <c r="E51" s="43"/>
      <c r="F51" s="43"/>
      <c r="G51" s="43"/>
      <c r="H51" s="43"/>
      <c r="I51" s="43"/>
    </row>
    <row r="52" spans="1:19" ht="9" customHeight="1">
      <c r="A52" s="44"/>
      <c r="B52" s="44"/>
      <c r="C52" s="44"/>
      <c r="D52" s="13"/>
      <c r="E52" s="13"/>
      <c r="F52" s="13"/>
      <c r="G52" s="13"/>
      <c r="H52" s="13"/>
      <c r="I52" s="13"/>
      <c r="J52" s="13"/>
      <c r="K52" s="13"/>
      <c r="L52" s="13"/>
      <c r="M52" s="13"/>
      <c r="N52" s="13"/>
      <c r="O52" s="13"/>
      <c r="P52" s="13"/>
      <c r="Q52" s="13"/>
      <c r="R52" s="13"/>
      <c r="S52" s="13"/>
    </row>
    <row r="53" spans="1:19">
      <c r="A53" s="309" t="s">
        <v>215</v>
      </c>
      <c r="B53" s="309"/>
      <c r="C53" s="45"/>
      <c r="D53" s="38"/>
      <c r="E53" s="38"/>
      <c r="F53" s="38"/>
      <c r="G53" s="38"/>
      <c r="H53" s="38"/>
      <c r="I53" s="38"/>
      <c r="J53" s="38"/>
      <c r="K53" s="38"/>
      <c r="L53" s="38"/>
      <c r="M53" s="13"/>
      <c r="N53" s="13"/>
      <c r="O53" s="13"/>
      <c r="P53" s="13"/>
      <c r="Q53" s="13"/>
      <c r="R53" s="13"/>
      <c r="S53" s="13"/>
    </row>
  </sheetData>
  <mergeCells count="13">
    <mergeCell ref="A33:A36"/>
    <mergeCell ref="A50:G50"/>
    <mergeCell ref="A49:L49"/>
    <mergeCell ref="A1:B1"/>
    <mergeCell ref="A9:A13"/>
    <mergeCell ref="A16:A18"/>
    <mergeCell ref="A21:A24"/>
    <mergeCell ref="A27:A30"/>
    <mergeCell ref="A53:B53"/>
    <mergeCell ref="A51:B51"/>
    <mergeCell ref="A39:A41"/>
    <mergeCell ref="A47:G47"/>
    <mergeCell ref="A48:D48"/>
  </mergeCells>
  <phoneticPr fontId="0" type="noConversion"/>
  <hyperlinks>
    <hyperlink ref="A5" location="'LA &amp; NA STATS &amp; FORECAST'!A1" display="Home page"/>
  </hyperlinks>
  <pageMargins left="0.75" right="0.75" top="0.62" bottom="0.6" header="0.5" footer="0.5"/>
  <pageSetup paperSize="9" scale="71" fitToHeight="2" orientation="landscape" horizontalDpi="1200" verticalDpi="1200" r:id="rId1"/>
  <headerFooter alignWithMargins="0">
    <oddFooter>&amp;L&amp;D&amp;Rwww.hottelecom.com</oddFooter>
  </headerFooter>
  <rowBreaks count="1" manualBreakCount="1">
    <brk id="54" max="18" man="1"/>
  </rowBreaks>
  <drawing r:id="rId2"/>
</worksheet>
</file>

<file path=xl/worksheets/sheet5.xml><?xml version="1.0" encoding="utf-8"?>
<worksheet xmlns="http://schemas.openxmlformats.org/spreadsheetml/2006/main" xmlns:r="http://schemas.openxmlformats.org/officeDocument/2006/relationships">
  <sheetPr>
    <pageSetUpPr fitToPage="1"/>
  </sheetPr>
  <dimension ref="A1:W29"/>
  <sheetViews>
    <sheetView showGridLines="0" zoomScale="85" zoomScaleNormal="85" workbookViewId="0">
      <selection activeCell="G11" sqref="G11:Q22"/>
    </sheetView>
  </sheetViews>
  <sheetFormatPr defaultRowHeight="12.75"/>
  <cols>
    <col min="1" max="1" width="11.7109375" style="65" customWidth="1"/>
    <col min="2" max="6" width="0" style="65" hidden="1" customWidth="1"/>
    <col min="7" max="7" width="9.140625" style="65"/>
    <col min="8" max="17" width="9.140625" style="12"/>
    <col min="18" max="16384" width="9.140625" style="65"/>
  </cols>
  <sheetData>
    <row r="1" spans="1:23" ht="15">
      <c r="A1" s="78" t="s">
        <v>115</v>
      </c>
    </row>
    <row r="2" spans="1:23" ht="15">
      <c r="A2" s="94" t="s">
        <v>11</v>
      </c>
    </row>
    <row r="3" spans="1:23">
      <c r="A3" s="51" t="s">
        <v>218</v>
      </c>
    </row>
    <row r="6" spans="1:23">
      <c r="A6" s="52" t="s">
        <v>12</v>
      </c>
    </row>
    <row r="10" spans="1:23">
      <c r="A10" s="213"/>
      <c r="B10" s="83">
        <v>2001</v>
      </c>
      <c r="C10" s="83">
        <v>2002</v>
      </c>
      <c r="D10" s="83">
        <v>2003</v>
      </c>
      <c r="E10" s="83">
        <v>2004</v>
      </c>
      <c r="F10" s="228">
        <v>2005</v>
      </c>
      <c r="G10" s="228">
        <v>2006</v>
      </c>
      <c r="H10" s="228">
        <v>2007</v>
      </c>
      <c r="I10" s="256">
        <v>2008</v>
      </c>
      <c r="J10" s="256">
        <v>2009</v>
      </c>
      <c r="K10" s="256">
        <v>2010</v>
      </c>
      <c r="L10" s="256" t="s">
        <v>220</v>
      </c>
      <c r="M10" s="256" t="s">
        <v>134</v>
      </c>
      <c r="N10" s="256" t="s">
        <v>145</v>
      </c>
      <c r="O10" s="256" t="s">
        <v>208</v>
      </c>
      <c r="P10" s="256" t="s">
        <v>209</v>
      </c>
      <c r="Q10" s="256" t="s">
        <v>221</v>
      </c>
      <c r="R10" s="76"/>
      <c r="S10" s="76"/>
      <c r="T10" s="76"/>
      <c r="U10" s="76"/>
      <c r="V10" s="76"/>
      <c r="W10" s="76"/>
    </row>
    <row r="11" spans="1:23">
      <c r="A11" s="212" t="s">
        <v>71</v>
      </c>
      <c r="B11" s="74">
        <v>169</v>
      </c>
      <c r="C11" s="74">
        <v>168</v>
      </c>
      <c r="D11" s="74">
        <v>252</v>
      </c>
      <c r="E11" s="74">
        <v>533</v>
      </c>
      <c r="F11" s="74">
        <v>915</v>
      </c>
      <c r="G11" s="74" t="s">
        <v>228</v>
      </c>
      <c r="H11" s="59" t="s">
        <v>228</v>
      </c>
      <c r="I11" s="59" t="s">
        <v>228</v>
      </c>
      <c r="J11" s="59" t="s">
        <v>228</v>
      </c>
      <c r="K11" s="59" t="s">
        <v>228</v>
      </c>
      <c r="L11" s="59" t="s">
        <v>228</v>
      </c>
      <c r="M11" s="59" t="s">
        <v>228</v>
      </c>
      <c r="N11" s="59" t="s">
        <v>228</v>
      </c>
      <c r="O11" s="59" t="s">
        <v>228</v>
      </c>
      <c r="P11" s="59" t="s">
        <v>228</v>
      </c>
      <c r="Q11" s="59" t="s">
        <v>228</v>
      </c>
      <c r="R11" s="141"/>
      <c r="S11" s="141"/>
      <c r="T11" s="141"/>
      <c r="U11" s="141"/>
      <c r="V11" s="141"/>
      <c r="W11" s="141"/>
    </row>
    <row r="12" spans="1:23">
      <c r="A12" s="212" t="s">
        <v>72</v>
      </c>
      <c r="B12" s="74" t="s">
        <v>44</v>
      </c>
      <c r="C12" s="74">
        <v>4</v>
      </c>
      <c r="D12" s="74">
        <v>6</v>
      </c>
      <c r="E12" s="74">
        <v>12</v>
      </c>
      <c r="F12" s="74">
        <v>14</v>
      </c>
      <c r="G12" s="74" t="s">
        <v>228</v>
      </c>
      <c r="H12" s="59" t="s">
        <v>228</v>
      </c>
      <c r="I12" s="59" t="s">
        <v>228</v>
      </c>
      <c r="J12" s="59" t="s">
        <v>228</v>
      </c>
      <c r="K12" s="59" t="s">
        <v>228</v>
      </c>
      <c r="L12" s="59" t="s">
        <v>228</v>
      </c>
      <c r="M12" s="59" t="s">
        <v>228</v>
      </c>
      <c r="N12" s="59" t="s">
        <v>228</v>
      </c>
      <c r="O12" s="59" t="s">
        <v>228</v>
      </c>
      <c r="P12" s="59" t="s">
        <v>228</v>
      </c>
      <c r="Q12" s="59" t="s">
        <v>228</v>
      </c>
      <c r="R12" s="141"/>
      <c r="S12" s="141"/>
      <c r="T12" s="141"/>
      <c r="U12" s="141"/>
      <c r="V12" s="141"/>
      <c r="W12" s="141"/>
    </row>
    <row r="13" spans="1:23">
      <c r="A13" s="212" t="s">
        <v>73</v>
      </c>
      <c r="B13" s="74">
        <v>330</v>
      </c>
      <c r="C13" s="74">
        <v>694</v>
      </c>
      <c r="D13" s="74">
        <v>1212</v>
      </c>
      <c r="E13" s="74">
        <v>2310</v>
      </c>
      <c r="F13" s="74">
        <v>3728</v>
      </c>
      <c r="G13" s="74" t="s">
        <v>228</v>
      </c>
      <c r="H13" s="59" t="s">
        <v>228</v>
      </c>
      <c r="I13" s="59" t="s">
        <v>228</v>
      </c>
      <c r="J13" s="59" t="s">
        <v>228</v>
      </c>
      <c r="K13" s="59" t="s">
        <v>228</v>
      </c>
      <c r="L13" s="59" t="s">
        <v>228</v>
      </c>
      <c r="M13" s="59" t="s">
        <v>228</v>
      </c>
      <c r="N13" s="59" t="s">
        <v>228</v>
      </c>
      <c r="O13" s="59" t="s">
        <v>228</v>
      </c>
      <c r="P13" s="59" t="s">
        <v>228</v>
      </c>
      <c r="Q13" s="59" t="s">
        <v>228</v>
      </c>
      <c r="R13" s="141"/>
      <c r="S13" s="141"/>
      <c r="T13" s="141"/>
      <c r="U13" s="141"/>
      <c r="V13" s="141"/>
      <c r="W13" s="141"/>
    </row>
    <row r="14" spans="1:23">
      <c r="A14" s="212" t="s">
        <v>74</v>
      </c>
      <c r="B14" s="74">
        <v>67</v>
      </c>
      <c r="C14" s="74">
        <v>188</v>
      </c>
      <c r="D14" s="74">
        <v>352</v>
      </c>
      <c r="E14" s="74">
        <v>462</v>
      </c>
      <c r="F14" s="74">
        <v>709</v>
      </c>
      <c r="G14" s="74" t="s">
        <v>228</v>
      </c>
      <c r="H14" s="59" t="s">
        <v>228</v>
      </c>
      <c r="I14" s="59" t="s">
        <v>228</v>
      </c>
      <c r="J14" s="59" t="s">
        <v>228</v>
      </c>
      <c r="K14" s="59" t="s">
        <v>228</v>
      </c>
      <c r="L14" s="59" t="s">
        <v>228</v>
      </c>
      <c r="M14" s="59" t="s">
        <v>228</v>
      </c>
      <c r="N14" s="59" t="s">
        <v>228</v>
      </c>
      <c r="O14" s="59" t="s">
        <v>228</v>
      </c>
      <c r="P14" s="59" t="s">
        <v>228</v>
      </c>
      <c r="Q14" s="59" t="s">
        <v>228</v>
      </c>
      <c r="R14" s="141"/>
      <c r="S14" s="141"/>
      <c r="T14" s="141"/>
      <c r="U14" s="141"/>
      <c r="V14" s="141"/>
      <c r="W14" s="141"/>
    </row>
    <row r="15" spans="1:23">
      <c r="A15" s="212" t="s">
        <v>75</v>
      </c>
      <c r="B15" s="74">
        <v>14</v>
      </c>
      <c r="C15" s="74">
        <v>35</v>
      </c>
      <c r="D15" s="74">
        <v>64</v>
      </c>
      <c r="E15" s="74">
        <v>127</v>
      </c>
      <c r="F15" s="74">
        <v>319</v>
      </c>
      <c r="G15" s="74" t="s">
        <v>228</v>
      </c>
      <c r="H15" s="59" t="s">
        <v>228</v>
      </c>
      <c r="I15" s="59" t="s">
        <v>228</v>
      </c>
      <c r="J15" s="59" t="s">
        <v>228</v>
      </c>
      <c r="K15" s="59" t="s">
        <v>228</v>
      </c>
      <c r="L15" s="59" t="s">
        <v>228</v>
      </c>
      <c r="M15" s="59" t="s">
        <v>228</v>
      </c>
      <c r="N15" s="59" t="s">
        <v>228</v>
      </c>
      <c r="O15" s="59" t="s">
        <v>228</v>
      </c>
      <c r="P15" s="59" t="s">
        <v>228</v>
      </c>
      <c r="Q15" s="59" t="s">
        <v>228</v>
      </c>
      <c r="R15" s="141"/>
      <c r="S15" s="141"/>
      <c r="T15" s="141"/>
      <c r="U15" s="141"/>
      <c r="V15" s="141"/>
      <c r="W15" s="141"/>
    </row>
    <row r="16" spans="1:23">
      <c r="A16" s="212" t="s">
        <v>76</v>
      </c>
      <c r="B16" s="74">
        <v>3</v>
      </c>
      <c r="C16" s="74">
        <v>5</v>
      </c>
      <c r="D16" s="74">
        <v>6</v>
      </c>
      <c r="E16" s="74">
        <v>11</v>
      </c>
      <c r="F16" s="74">
        <v>27</v>
      </c>
      <c r="G16" s="74" t="s">
        <v>228</v>
      </c>
      <c r="H16" s="59" t="s">
        <v>228</v>
      </c>
      <c r="I16" s="59" t="s">
        <v>228</v>
      </c>
      <c r="J16" s="59" t="s">
        <v>228</v>
      </c>
      <c r="K16" s="59" t="s">
        <v>228</v>
      </c>
      <c r="L16" s="59" t="s">
        <v>228</v>
      </c>
      <c r="M16" s="59" t="s">
        <v>228</v>
      </c>
      <c r="N16" s="59" t="s">
        <v>228</v>
      </c>
      <c r="O16" s="59" t="s">
        <v>228</v>
      </c>
      <c r="P16" s="59" t="s">
        <v>228</v>
      </c>
      <c r="Q16" s="59" t="s">
        <v>228</v>
      </c>
      <c r="R16" s="141"/>
      <c r="S16" s="141"/>
      <c r="T16" s="141"/>
      <c r="U16" s="141"/>
      <c r="V16" s="141"/>
      <c r="W16" s="141"/>
    </row>
    <row r="17" spans="1:23">
      <c r="A17" s="212" t="s">
        <v>77</v>
      </c>
      <c r="B17" s="74" t="s">
        <v>44</v>
      </c>
      <c r="C17" s="193">
        <v>1</v>
      </c>
      <c r="D17" s="74">
        <v>2</v>
      </c>
      <c r="E17" s="74">
        <v>3</v>
      </c>
      <c r="F17" s="74">
        <v>6</v>
      </c>
      <c r="G17" s="74" t="s">
        <v>228</v>
      </c>
      <c r="H17" s="59" t="s">
        <v>228</v>
      </c>
      <c r="I17" s="59" t="s">
        <v>228</v>
      </c>
      <c r="J17" s="59" t="s">
        <v>228</v>
      </c>
      <c r="K17" s="59" t="s">
        <v>228</v>
      </c>
      <c r="L17" s="59" t="s">
        <v>228</v>
      </c>
      <c r="M17" s="59" t="s">
        <v>228</v>
      </c>
      <c r="N17" s="59" t="s">
        <v>228</v>
      </c>
      <c r="O17" s="59" t="s">
        <v>228</v>
      </c>
      <c r="P17" s="59" t="s">
        <v>228</v>
      </c>
      <c r="Q17" s="59" t="s">
        <v>228</v>
      </c>
      <c r="R17" s="141"/>
      <c r="S17" s="141"/>
      <c r="T17" s="141"/>
      <c r="U17" s="141"/>
      <c r="V17" s="141"/>
      <c r="W17" s="141"/>
    </row>
    <row r="18" spans="1:23">
      <c r="A18" s="212" t="s">
        <v>78</v>
      </c>
      <c r="B18" s="74">
        <v>14</v>
      </c>
      <c r="C18" s="74">
        <v>39</v>
      </c>
      <c r="D18" s="74">
        <v>97</v>
      </c>
      <c r="E18" s="74">
        <v>215</v>
      </c>
      <c r="F18" s="74">
        <v>350</v>
      </c>
      <c r="G18" s="74" t="s">
        <v>228</v>
      </c>
      <c r="H18" s="59" t="s">
        <v>228</v>
      </c>
      <c r="I18" s="59" t="s">
        <v>228</v>
      </c>
      <c r="J18" s="59" t="s">
        <v>228</v>
      </c>
      <c r="K18" s="59" t="s">
        <v>228</v>
      </c>
      <c r="L18" s="59" t="s">
        <v>228</v>
      </c>
      <c r="M18" s="59" t="s">
        <v>228</v>
      </c>
      <c r="N18" s="59" t="s">
        <v>228</v>
      </c>
      <c r="O18" s="59" t="s">
        <v>228</v>
      </c>
      <c r="P18" s="59" t="s">
        <v>228</v>
      </c>
      <c r="Q18" s="59" t="s">
        <v>228</v>
      </c>
      <c r="R18" s="141"/>
      <c r="S18" s="141"/>
      <c r="T18" s="141"/>
      <c r="U18" s="141"/>
      <c r="V18" s="141"/>
      <c r="W18" s="141"/>
    </row>
    <row r="19" spans="1:23">
      <c r="A19" s="212" t="s">
        <v>111</v>
      </c>
      <c r="B19" s="74">
        <v>1.4</v>
      </c>
      <c r="C19" s="193">
        <v>5</v>
      </c>
      <c r="D19" s="74">
        <v>12.5</v>
      </c>
      <c r="E19" s="74">
        <v>26.5</v>
      </c>
      <c r="F19" s="74">
        <v>61</v>
      </c>
      <c r="G19" s="74" t="s">
        <v>228</v>
      </c>
      <c r="H19" s="59" t="s">
        <v>228</v>
      </c>
      <c r="I19" s="59" t="s">
        <v>228</v>
      </c>
      <c r="J19" s="59" t="s">
        <v>228</v>
      </c>
      <c r="K19" s="59" t="s">
        <v>228</v>
      </c>
      <c r="L19" s="59" t="s">
        <v>228</v>
      </c>
      <c r="M19" s="59" t="s">
        <v>228</v>
      </c>
      <c r="N19" s="59" t="s">
        <v>228</v>
      </c>
      <c r="O19" s="59" t="s">
        <v>228</v>
      </c>
      <c r="P19" s="59" t="s">
        <v>228</v>
      </c>
      <c r="Q19" s="59" t="s">
        <v>228</v>
      </c>
      <c r="R19" s="141"/>
      <c r="S19" s="141"/>
      <c r="T19" s="141"/>
      <c r="U19" s="141"/>
      <c r="V19" s="141"/>
      <c r="W19" s="141"/>
    </row>
    <row r="20" spans="1:23">
      <c r="A20" s="212" t="s">
        <v>79</v>
      </c>
      <c r="B20" s="74">
        <v>37</v>
      </c>
      <c r="C20" s="74">
        <v>78</v>
      </c>
      <c r="D20" s="74">
        <v>117</v>
      </c>
      <c r="E20" s="74">
        <v>210</v>
      </c>
      <c r="F20" s="74">
        <v>356</v>
      </c>
      <c r="G20" s="74" t="s">
        <v>228</v>
      </c>
      <c r="H20" s="59" t="s">
        <v>228</v>
      </c>
      <c r="I20" s="59" t="s">
        <v>228</v>
      </c>
      <c r="J20" s="59" t="s">
        <v>228</v>
      </c>
      <c r="K20" s="59" t="s">
        <v>228</v>
      </c>
      <c r="L20" s="59" t="s">
        <v>228</v>
      </c>
      <c r="M20" s="59" t="s">
        <v>228</v>
      </c>
      <c r="N20" s="59" t="s">
        <v>228</v>
      </c>
      <c r="O20" s="59" t="s">
        <v>228</v>
      </c>
      <c r="P20" s="59" t="s">
        <v>228</v>
      </c>
      <c r="Q20" s="59" t="s">
        <v>228</v>
      </c>
      <c r="R20" s="141"/>
      <c r="S20" s="141"/>
      <c r="T20" s="141"/>
      <c r="U20" s="141"/>
      <c r="V20" s="141"/>
      <c r="W20" s="141"/>
    </row>
    <row r="21" spans="1:23">
      <c r="A21" s="212" t="s">
        <v>80</v>
      </c>
      <c r="B21" s="74">
        <v>111</v>
      </c>
      <c r="C21" s="74">
        <v>231</v>
      </c>
      <c r="D21" s="74">
        <v>428</v>
      </c>
      <c r="E21" s="74">
        <v>1057</v>
      </c>
      <c r="F21" s="74">
        <v>1922</v>
      </c>
      <c r="G21" s="74" t="s">
        <v>228</v>
      </c>
      <c r="H21" s="59" t="s">
        <v>228</v>
      </c>
      <c r="I21" s="59" t="s">
        <v>228</v>
      </c>
      <c r="J21" s="59" t="s">
        <v>228</v>
      </c>
      <c r="K21" s="59" t="s">
        <v>228</v>
      </c>
      <c r="L21" s="59" t="s">
        <v>228</v>
      </c>
      <c r="M21" s="59" t="s">
        <v>228</v>
      </c>
      <c r="N21" s="59" t="s">
        <v>228</v>
      </c>
      <c r="O21" s="59" t="s">
        <v>228</v>
      </c>
      <c r="P21" s="59" t="s">
        <v>228</v>
      </c>
      <c r="Q21" s="59" t="s">
        <v>228</v>
      </c>
      <c r="R21" s="141"/>
      <c r="S21" s="141"/>
      <c r="T21" s="141"/>
      <c r="U21" s="141"/>
      <c r="V21" s="141"/>
      <c r="W21" s="141"/>
    </row>
    <row r="22" spans="1:23">
      <c r="A22" s="95" t="s">
        <v>10</v>
      </c>
      <c r="B22" s="96">
        <v>746.4</v>
      </c>
      <c r="C22" s="197">
        <v>1448</v>
      </c>
      <c r="D22" s="96">
        <v>2548.5</v>
      </c>
      <c r="E22" s="96">
        <v>4966.5</v>
      </c>
      <c r="F22" s="96">
        <v>8407</v>
      </c>
      <c r="G22" s="297" t="s">
        <v>228</v>
      </c>
      <c r="H22" s="298" t="s">
        <v>228</v>
      </c>
      <c r="I22" s="298" t="s">
        <v>228</v>
      </c>
      <c r="J22" s="298" t="s">
        <v>228</v>
      </c>
      <c r="K22" s="298" t="s">
        <v>228</v>
      </c>
      <c r="L22" s="298" t="s">
        <v>228</v>
      </c>
      <c r="M22" s="298" t="s">
        <v>228</v>
      </c>
      <c r="N22" s="298" t="s">
        <v>228</v>
      </c>
      <c r="O22" s="298" t="s">
        <v>228</v>
      </c>
      <c r="P22" s="298" t="s">
        <v>228</v>
      </c>
      <c r="Q22" s="298" t="s">
        <v>228</v>
      </c>
      <c r="R22" s="141"/>
      <c r="S22" s="141"/>
      <c r="T22" s="141"/>
      <c r="U22" s="141"/>
      <c r="V22" s="141"/>
      <c r="W22" s="141"/>
    </row>
    <row r="24" spans="1:23">
      <c r="A24" s="308" t="s">
        <v>9</v>
      </c>
      <c r="B24" s="308"/>
      <c r="C24" s="308"/>
      <c r="D24" s="308"/>
      <c r="E24" s="308"/>
      <c r="F24" s="308"/>
      <c r="G24" s="308"/>
      <c r="H24" s="308"/>
      <c r="I24" s="308"/>
    </row>
    <row r="25" spans="1:23">
      <c r="A25" s="308" t="s">
        <v>13</v>
      </c>
      <c r="B25" s="308"/>
      <c r="C25" s="308"/>
      <c r="D25" s="308"/>
      <c r="E25" s="308"/>
      <c r="F25" s="308"/>
      <c r="G25" s="308"/>
    </row>
    <row r="26" spans="1:23" ht="12" customHeight="1">
      <c r="A26" s="308"/>
      <c r="B26" s="308"/>
      <c r="C26" s="308"/>
      <c r="D26" s="308"/>
      <c r="E26" s="308"/>
    </row>
    <row r="27" spans="1:23">
      <c r="A27" s="308" t="s">
        <v>215</v>
      </c>
      <c r="B27" s="308"/>
      <c r="C27" s="308"/>
      <c r="D27" s="308"/>
      <c r="E27" s="308"/>
      <c r="F27" s="308"/>
      <c r="G27" s="308"/>
      <c r="H27" s="308"/>
      <c r="I27" s="308"/>
    </row>
    <row r="28" spans="1:23">
      <c r="A28" s="57"/>
      <c r="B28" s="57"/>
      <c r="C28" s="57"/>
      <c r="D28" s="69"/>
      <c r="E28" s="69"/>
      <c r="F28" s="69"/>
      <c r="G28" s="69"/>
      <c r="H28" s="13"/>
      <c r="I28" s="13"/>
      <c r="J28" s="13"/>
      <c r="K28" s="13"/>
      <c r="L28" s="13"/>
      <c r="M28" s="13"/>
      <c r="N28" s="13"/>
      <c r="O28" s="13"/>
      <c r="P28" s="13"/>
      <c r="Q28" s="13"/>
    </row>
    <row r="29" spans="1:23">
      <c r="C29" s="57"/>
      <c r="D29" s="93"/>
      <c r="E29" s="93"/>
      <c r="F29" s="93"/>
      <c r="G29" s="93"/>
      <c r="H29" s="38"/>
      <c r="I29" s="38"/>
      <c r="J29" s="38"/>
      <c r="K29" s="38"/>
      <c r="L29" s="38"/>
      <c r="M29" s="38"/>
      <c r="N29" s="38"/>
      <c r="O29" s="38"/>
      <c r="P29" s="38"/>
      <c r="Q29" s="38"/>
    </row>
  </sheetData>
  <mergeCells count="4">
    <mergeCell ref="A26:E26"/>
    <mergeCell ref="A27:I27"/>
    <mergeCell ref="A25:G25"/>
    <mergeCell ref="A24:I24"/>
  </mergeCells>
  <phoneticPr fontId="24" type="noConversion"/>
  <hyperlinks>
    <hyperlink ref="A6" location="'LA &amp; NA STATS &amp; FORECAST'!A1" display="Home page"/>
    <hyperlink ref="A11" location="Argentina!Print_Area" display="Argentina"/>
    <hyperlink ref="A12" location="Bolivia!Print_Area" display="Bolivia"/>
    <hyperlink ref="A13" location="Brazil!Print_Area" display="Brazil"/>
    <hyperlink ref="A14" location="Chile!Print_Area" display="Chile"/>
    <hyperlink ref="A15" location="Colombia!Print_Area" display="Colombia"/>
    <hyperlink ref="A16" location="Ecuador!Print_Area" display="Ecuador"/>
    <hyperlink ref="A17" location="Paraguay!Print_Area" display="Paraguay"/>
    <hyperlink ref="A18" location="Peru!Print_Area" display="Peru"/>
    <hyperlink ref="A19" location="Uruguay!Print_Area" display="Uruguay"/>
    <hyperlink ref="A20" location="Venezuela!Print_Area" display="Venezuela"/>
    <hyperlink ref="A21" location="Mexico!Print_Area" display="Mexico"/>
  </hyperlinks>
  <pageMargins left="0.75" right="0.75" top="0.62" bottom="0.6" header="0.5" footer="0.5"/>
  <pageSetup paperSize="9" scale="78" orientation="portrait" horizontalDpi="1200" verticalDpi="1200" r:id="rId1"/>
  <headerFooter alignWithMargins="0">
    <oddFooter>&amp;L&amp;D&amp;Rwww.hottelecom.com</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W29"/>
  <sheetViews>
    <sheetView showGridLines="0" zoomScale="85" zoomScaleNormal="85" workbookViewId="0">
      <selection activeCell="G11" sqref="G11:Q22"/>
    </sheetView>
  </sheetViews>
  <sheetFormatPr defaultRowHeight="12.75"/>
  <cols>
    <col min="1" max="1" width="11.7109375" style="225" customWidth="1"/>
    <col min="2" max="4" width="0" style="225" hidden="1" customWidth="1"/>
    <col min="5" max="5" width="9.140625" style="225"/>
    <col min="6" max="6" width="9.28515625" style="225" customWidth="1"/>
    <col min="7" max="15" width="9.140625" style="255"/>
    <col min="16" max="16384" width="9.140625" style="225"/>
  </cols>
  <sheetData>
    <row r="1" spans="1:23" ht="15">
      <c r="A1" s="224" t="s">
        <v>155</v>
      </c>
    </row>
    <row r="2" spans="1:23" ht="15">
      <c r="A2" s="226" t="s">
        <v>154</v>
      </c>
    </row>
    <row r="3" spans="1:23">
      <c r="A3" s="227" t="s">
        <v>218</v>
      </c>
    </row>
    <row r="6" spans="1:23">
      <c r="A6" s="52" t="s">
        <v>12</v>
      </c>
    </row>
    <row r="10" spans="1:23">
      <c r="A10" s="213"/>
      <c r="B10" s="228">
        <v>2003</v>
      </c>
      <c r="C10" s="228">
        <v>2004</v>
      </c>
      <c r="D10" s="228">
        <v>2005</v>
      </c>
      <c r="E10" s="228">
        <v>2006</v>
      </c>
      <c r="F10" s="228">
        <v>2007</v>
      </c>
      <c r="G10" s="256">
        <v>2008</v>
      </c>
      <c r="H10" s="256">
        <v>2009</v>
      </c>
      <c r="I10" s="256" t="s">
        <v>47</v>
      </c>
      <c r="J10" s="256" t="s">
        <v>220</v>
      </c>
      <c r="K10" s="256" t="s">
        <v>134</v>
      </c>
      <c r="L10" s="256" t="s">
        <v>145</v>
      </c>
      <c r="M10" s="256" t="s">
        <v>208</v>
      </c>
      <c r="N10" s="256" t="s">
        <v>209</v>
      </c>
      <c r="O10" s="256" t="s">
        <v>221</v>
      </c>
      <c r="P10" s="229"/>
      <c r="Q10" s="229"/>
      <c r="R10" s="229"/>
      <c r="S10" s="229"/>
      <c r="T10" s="229"/>
      <c r="U10" s="229"/>
    </row>
    <row r="11" spans="1:23">
      <c r="A11" s="212" t="s">
        <v>71</v>
      </c>
      <c r="B11" s="198">
        <v>20.277486910994764</v>
      </c>
      <c r="C11" s="198">
        <v>20.787564766839377</v>
      </c>
      <c r="D11" s="198">
        <v>21.733160621761659</v>
      </c>
      <c r="E11" s="198">
        <v>22.161538461538463</v>
      </c>
      <c r="F11" s="288">
        <v>22.553299492385786</v>
      </c>
      <c r="G11" s="145" t="s">
        <v>228</v>
      </c>
      <c r="H11" s="145" t="s">
        <v>228</v>
      </c>
      <c r="I11" s="145" t="s">
        <v>228</v>
      </c>
      <c r="J11" s="145" t="s">
        <v>228</v>
      </c>
      <c r="K11" s="145" t="s">
        <v>228</v>
      </c>
      <c r="L11" s="145" t="s">
        <v>228</v>
      </c>
      <c r="M11" s="145" t="s">
        <v>228</v>
      </c>
      <c r="N11" s="145" t="s">
        <v>228</v>
      </c>
      <c r="O11" s="145" t="s">
        <v>228</v>
      </c>
      <c r="P11" s="300" t="s">
        <v>228</v>
      </c>
      <c r="Q11" s="300" t="s">
        <v>228</v>
      </c>
      <c r="R11" s="141"/>
      <c r="S11" s="141"/>
      <c r="T11" s="141"/>
      <c r="U11" s="141"/>
      <c r="V11" s="154"/>
      <c r="W11" s="154"/>
    </row>
    <row r="12" spans="1:23">
      <c r="A12" s="212" t="s">
        <v>72</v>
      </c>
      <c r="B12" s="198">
        <v>6.7777777777777777</v>
      </c>
      <c r="C12" s="198">
        <v>6.7934782608695654</v>
      </c>
      <c r="D12" s="198">
        <v>6.8723404255319149</v>
      </c>
      <c r="E12" s="198">
        <v>6.947916666666667</v>
      </c>
      <c r="F12" s="239">
        <v>6.9897959183673466</v>
      </c>
      <c r="G12" s="145" t="s">
        <v>228</v>
      </c>
      <c r="H12" s="145" t="s">
        <v>228</v>
      </c>
      <c r="I12" s="145" t="s">
        <v>228</v>
      </c>
      <c r="J12" s="145" t="s">
        <v>228</v>
      </c>
      <c r="K12" s="145" t="s">
        <v>228</v>
      </c>
      <c r="L12" s="145" t="s">
        <v>228</v>
      </c>
      <c r="M12" s="145" t="s">
        <v>228</v>
      </c>
      <c r="N12" s="145" t="s">
        <v>228</v>
      </c>
      <c r="O12" s="145" t="s">
        <v>228</v>
      </c>
      <c r="P12" s="300" t="s">
        <v>228</v>
      </c>
      <c r="Q12" s="300" t="s">
        <v>228</v>
      </c>
      <c r="R12" s="141"/>
      <c r="S12" s="141"/>
      <c r="T12" s="141"/>
      <c r="U12" s="141"/>
      <c r="V12" s="154"/>
      <c r="W12" s="154"/>
    </row>
    <row r="13" spans="1:23">
      <c r="A13" s="212" t="s">
        <v>73</v>
      </c>
      <c r="B13" s="198">
        <v>22.112676056338028</v>
      </c>
      <c r="C13" s="198">
        <v>21.818181818181817</v>
      </c>
      <c r="D13" s="198">
        <v>21.618685497012493</v>
      </c>
      <c r="E13" s="198">
        <v>20.770877944325481</v>
      </c>
      <c r="F13" s="239">
        <v>20.748019017432647</v>
      </c>
      <c r="G13" s="145" t="s">
        <v>228</v>
      </c>
      <c r="H13" s="145" t="s">
        <v>228</v>
      </c>
      <c r="I13" s="145" t="s">
        <v>228</v>
      </c>
      <c r="J13" s="145" t="s">
        <v>228</v>
      </c>
      <c r="K13" s="145" t="s">
        <v>228</v>
      </c>
      <c r="L13" s="145" t="s">
        <v>228</v>
      </c>
      <c r="M13" s="145" t="s">
        <v>228</v>
      </c>
      <c r="N13" s="145" t="s">
        <v>228</v>
      </c>
      <c r="O13" s="145" t="s">
        <v>228</v>
      </c>
      <c r="P13" s="300" t="s">
        <v>228</v>
      </c>
      <c r="Q13" s="300" t="s">
        <v>228</v>
      </c>
      <c r="R13" s="141"/>
      <c r="S13" s="141"/>
      <c r="T13" s="141"/>
      <c r="U13" s="141"/>
      <c r="V13" s="154"/>
      <c r="W13" s="154"/>
    </row>
    <row r="14" spans="1:23">
      <c r="A14" s="212" t="s">
        <v>74</v>
      </c>
      <c r="B14" s="198">
        <v>20.446540880503143</v>
      </c>
      <c r="C14" s="198">
        <v>20.608695652173914</v>
      </c>
      <c r="D14" s="198">
        <v>21.079754601226995</v>
      </c>
      <c r="E14" s="198">
        <v>20.280487804878049</v>
      </c>
      <c r="F14" s="239">
        <v>20.843373493975903</v>
      </c>
      <c r="G14" s="145" t="s">
        <v>228</v>
      </c>
      <c r="H14" s="145" t="s">
        <v>228</v>
      </c>
      <c r="I14" s="145" t="s">
        <v>228</v>
      </c>
      <c r="J14" s="145" t="s">
        <v>228</v>
      </c>
      <c r="K14" s="145" t="s">
        <v>228</v>
      </c>
      <c r="L14" s="145" t="s">
        <v>228</v>
      </c>
      <c r="M14" s="145" t="s">
        <v>228</v>
      </c>
      <c r="N14" s="145" t="s">
        <v>228</v>
      </c>
      <c r="O14" s="145" t="s">
        <v>228</v>
      </c>
      <c r="P14" s="300" t="s">
        <v>228</v>
      </c>
      <c r="Q14" s="300" t="s">
        <v>228</v>
      </c>
      <c r="R14" s="141"/>
      <c r="S14" s="141"/>
      <c r="T14" s="141"/>
      <c r="U14" s="141"/>
      <c r="V14" s="154"/>
      <c r="W14" s="154"/>
    </row>
    <row r="15" spans="1:23">
      <c r="A15" s="212" t="s">
        <v>75</v>
      </c>
      <c r="B15" s="198">
        <v>17.59641255605381</v>
      </c>
      <c r="C15" s="198">
        <v>16.666666666666668</v>
      </c>
      <c r="D15" s="198">
        <v>17.867132867132867</v>
      </c>
      <c r="E15" s="198">
        <v>17.781105990783409</v>
      </c>
      <c r="F15" s="239">
        <v>18.050113895216402</v>
      </c>
      <c r="G15" s="145" t="s">
        <v>228</v>
      </c>
      <c r="H15" s="145" t="s">
        <v>228</v>
      </c>
      <c r="I15" s="145" t="s">
        <v>228</v>
      </c>
      <c r="J15" s="145" t="s">
        <v>228</v>
      </c>
      <c r="K15" s="145" t="s">
        <v>228</v>
      </c>
      <c r="L15" s="145" t="s">
        <v>228</v>
      </c>
      <c r="M15" s="145" t="s">
        <v>228</v>
      </c>
      <c r="N15" s="145" t="s">
        <v>228</v>
      </c>
      <c r="O15" s="145" t="s">
        <v>228</v>
      </c>
      <c r="P15" s="300" t="s">
        <v>228</v>
      </c>
      <c r="Q15" s="300" t="s">
        <v>228</v>
      </c>
      <c r="R15" s="141"/>
      <c r="S15" s="141"/>
      <c r="T15" s="141"/>
      <c r="U15" s="141"/>
      <c r="V15" s="154"/>
      <c r="W15" s="154"/>
    </row>
    <row r="16" spans="1:23">
      <c r="A16" s="212" t="s">
        <v>76</v>
      </c>
      <c r="B16" s="198">
        <v>12.1015625</v>
      </c>
      <c r="C16" s="198">
        <v>12.4</v>
      </c>
      <c r="D16" s="198">
        <v>12.886363636363637</v>
      </c>
      <c r="E16" s="198">
        <v>13.087544776119403</v>
      </c>
      <c r="F16" s="239">
        <v>13.301470588235293</v>
      </c>
      <c r="G16" s="145" t="s">
        <v>228</v>
      </c>
      <c r="H16" s="145" t="s">
        <v>228</v>
      </c>
      <c r="I16" s="145" t="s">
        <v>228</v>
      </c>
      <c r="J16" s="145" t="s">
        <v>228</v>
      </c>
      <c r="K16" s="145" t="s">
        <v>228</v>
      </c>
      <c r="L16" s="145" t="s">
        <v>228</v>
      </c>
      <c r="M16" s="145" t="s">
        <v>228</v>
      </c>
      <c r="N16" s="145" t="s">
        <v>228</v>
      </c>
      <c r="O16" s="145" t="s">
        <v>228</v>
      </c>
      <c r="P16" s="300" t="s">
        <v>228</v>
      </c>
      <c r="Q16" s="300" t="s">
        <v>228</v>
      </c>
      <c r="R16" s="141"/>
      <c r="S16" s="141"/>
      <c r="T16" s="141"/>
      <c r="U16" s="141"/>
      <c r="V16" s="154"/>
      <c r="W16" s="154"/>
    </row>
    <row r="17" spans="1:23">
      <c r="A17" s="212" t="s">
        <v>77</v>
      </c>
      <c r="B17" s="198">
        <v>4.7627118644067794</v>
      </c>
      <c r="C17" s="198">
        <v>5.05</v>
      </c>
      <c r="D17" s="198">
        <v>5.2459016393442619</v>
      </c>
      <c r="E17" s="198">
        <v>5.4262295081967213</v>
      </c>
      <c r="F17" s="239">
        <v>6.354838709677419</v>
      </c>
      <c r="G17" s="145" t="s">
        <v>228</v>
      </c>
      <c r="H17" s="145" t="s">
        <v>228</v>
      </c>
      <c r="I17" s="145" t="s">
        <v>228</v>
      </c>
      <c r="J17" s="145" t="s">
        <v>228</v>
      </c>
      <c r="K17" s="145" t="s">
        <v>228</v>
      </c>
      <c r="L17" s="145" t="s">
        <v>228</v>
      </c>
      <c r="M17" s="145" t="s">
        <v>228</v>
      </c>
      <c r="N17" s="145" t="s">
        <v>228</v>
      </c>
      <c r="O17" s="145" t="s">
        <v>228</v>
      </c>
      <c r="P17" s="300" t="s">
        <v>228</v>
      </c>
      <c r="Q17" s="300" t="s">
        <v>228</v>
      </c>
      <c r="R17" s="141"/>
      <c r="S17" s="141"/>
      <c r="T17" s="141"/>
      <c r="U17" s="141"/>
      <c r="V17" s="154"/>
      <c r="W17" s="154"/>
    </row>
    <row r="18" spans="1:23">
      <c r="A18" s="212" t="s">
        <v>78</v>
      </c>
      <c r="B18" s="198">
        <v>6.7859778597785976</v>
      </c>
      <c r="C18" s="198">
        <v>7.4007220216606502</v>
      </c>
      <c r="D18" s="198">
        <v>8.0681003584229387</v>
      </c>
      <c r="E18" s="198">
        <v>8.5714285714285712</v>
      </c>
      <c r="F18" s="239">
        <v>9.512455516014235</v>
      </c>
      <c r="G18" s="145" t="s">
        <v>228</v>
      </c>
      <c r="H18" s="145" t="s">
        <v>228</v>
      </c>
      <c r="I18" s="145" t="s">
        <v>228</v>
      </c>
      <c r="J18" s="145" t="s">
        <v>228</v>
      </c>
      <c r="K18" s="145" t="s">
        <v>228</v>
      </c>
      <c r="L18" s="145" t="s">
        <v>228</v>
      </c>
      <c r="M18" s="145" t="s">
        <v>228</v>
      </c>
      <c r="N18" s="145" t="s">
        <v>228</v>
      </c>
      <c r="O18" s="145" t="s">
        <v>228</v>
      </c>
      <c r="P18" s="300" t="s">
        <v>228</v>
      </c>
      <c r="Q18" s="300" t="s">
        <v>228</v>
      </c>
      <c r="R18" s="141"/>
      <c r="S18" s="141"/>
      <c r="T18" s="141"/>
      <c r="U18" s="141"/>
      <c r="V18" s="154"/>
      <c r="W18" s="154"/>
    </row>
    <row r="19" spans="1:23">
      <c r="A19" s="212" t="s">
        <v>111</v>
      </c>
      <c r="B19" s="198">
        <v>29.3125</v>
      </c>
      <c r="C19" s="198">
        <v>31.15625</v>
      </c>
      <c r="D19" s="198">
        <v>31.4375</v>
      </c>
      <c r="E19" s="198">
        <v>30.84375</v>
      </c>
      <c r="F19" s="239">
        <v>30.15625</v>
      </c>
      <c r="G19" s="145" t="s">
        <v>228</v>
      </c>
      <c r="H19" s="145" t="s">
        <v>228</v>
      </c>
      <c r="I19" s="145" t="s">
        <v>228</v>
      </c>
      <c r="J19" s="145" t="s">
        <v>228</v>
      </c>
      <c r="K19" s="145" t="s">
        <v>228</v>
      </c>
      <c r="L19" s="145" t="s">
        <v>228</v>
      </c>
      <c r="M19" s="145" t="s">
        <v>228</v>
      </c>
      <c r="N19" s="145" t="s">
        <v>228</v>
      </c>
      <c r="O19" s="145" t="s">
        <v>228</v>
      </c>
      <c r="P19" s="300" t="s">
        <v>228</v>
      </c>
      <c r="Q19" s="300" t="s">
        <v>228</v>
      </c>
      <c r="R19" s="141"/>
      <c r="S19" s="141"/>
      <c r="T19" s="141"/>
      <c r="U19" s="141"/>
      <c r="V19" s="154"/>
      <c r="W19" s="154"/>
    </row>
    <row r="20" spans="1:23">
      <c r="A20" s="212" t="s">
        <v>79</v>
      </c>
      <c r="B20" s="198">
        <v>11.51</v>
      </c>
      <c r="C20" s="198">
        <v>12.78</v>
      </c>
      <c r="D20" s="198">
        <v>13.67</v>
      </c>
      <c r="E20" s="198">
        <v>15.446886446886447</v>
      </c>
      <c r="F20" s="239">
        <v>18.48</v>
      </c>
      <c r="G20" s="145" t="s">
        <v>228</v>
      </c>
      <c r="H20" s="145" t="s">
        <v>228</v>
      </c>
      <c r="I20" s="145" t="s">
        <v>228</v>
      </c>
      <c r="J20" s="145" t="s">
        <v>228</v>
      </c>
      <c r="K20" s="145" t="s">
        <v>228</v>
      </c>
      <c r="L20" s="145" t="s">
        <v>228</v>
      </c>
      <c r="M20" s="145" t="s">
        <v>228</v>
      </c>
      <c r="N20" s="145" t="s">
        <v>228</v>
      </c>
      <c r="O20" s="145" t="s">
        <v>228</v>
      </c>
      <c r="P20" s="300" t="s">
        <v>228</v>
      </c>
      <c r="Q20" s="300" t="s">
        <v>228</v>
      </c>
      <c r="R20" s="141"/>
      <c r="S20" s="141"/>
      <c r="T20" s="141"/>
      <c r="U20" s="141"/>
      <c r="V20" s="154"/>
      <c r="W20" s="154"/>
    </row>
    <row r="21" spans="1:23">
      <c r="A21" s="212" t="s">
        <v>80</v>
      </c>
      <c r="B21" s="198">
        <v>16.179193245321176</v>
      </c>
      <c r="C21" s="198">
        <v>17.700929375854397</v>
      </c>
      <c r="D21" s="198">
        <v>18.888696999031946</v>
      </c>
      <c r="E21" s="198">
        <v>19.006054453719237</v>
      </c>
      <c r="F21" s="239">
        <v>18.917711635082757</v>
      </c>
      <c r="G21" s="145" t="s">
        <v>228</v>
      </c>
      <c r="H21" s="145" t="s">
        <v>228</v>
      </c>
      <c r="I21" s="145" t="s">
        <v>228</v>
      </c>
      <c r="J21" s="145" t="s">
        <v>228</v>
      </c>
      <c r="K21" s="145" t="s">
        <v>228</v>
      </c>
      <c r="L21" s="145" t="s">
        <v>228</v>
      </c>
      <c r="M21" s="145" t="s">
        <v>228</v>
      </c>
      <c r="N21" s="145" t="s">
        <v>228</v>
      </c>
      <c r="O21" s="145" t="s">
        <v>228</v>
      </c>
      <c r="P21" s="300" t="s">
        <v>228</v>
      </c>
      <c r="Q21" s="300" t="s">
        <v>228</v>
      </c>
      <c r="R21" s="141"/>
      <c r="S21" s="141"/>
      <c r="T21" s="141"/>
      <c r="U21" s="141"/>
      <c r="V21" s="154"/>
      <c r="W21" s="154"/>
    </row>
    <row r="22" spans="1:23">
      <c r="A22" s="230" t="s">
        <v>10</v>
      </c>
      <c r="B22" s="246">
        <v>17.924362455493672</v>
      </c>
      <c r="C22" s="246">
        <v>18.234377983300174</v>
      </c>
      <c r="D22" s="246">
        <v>18.735610184006266</v>
      </c>
      <c r="E22" s="246">
        <v>18.568777555573362</v>
      </c>
      <c r="F22" s="245">
        <v>18.859927010672855</v>
      </c>
      <c r="G22" s="299" t="s">
        <v>228</v>
      </c>
      <c r="H22" s="299" t="s">
        <v>228</v>
      </c>
      <c r="I22" s="299" t="s">
        <v>228</v>
      </c>
      <c r="J22" s="299" t="s">
        <v>228</v>
      </c>
      <c r="K22" s="299" t="s">
        <v>228</v>
      </c>
      <c r="L22" s="299" t="s">
        <v>228</v>
      </c>
      <c r="M22" s="299" t="s">
        <v>228</v>
      </c>
      <c r="N22" s="299" t="s">
        <v>228</v>
      </c>
      <c r="O22" s="299" t="s">
        <v>228</v>
      </c>
      <c r="P22" s="301" t="s">
        <v>228</v>
      </c>
      <c r="Q22" s="301" t="s">
        <v>228</v>
      </c>
      <c r="R22" s="141"/>
      <c r="S22" s="141"/>
      <c r="T22" s="141"/>
      <c r="U22" s="141"/>
      <c r="V22" s="154"/>
      <c r="W22" s="154"/>
    </row>
    <row r="24" spans="1:23">
      <c r="A24" s="310" t="s">
        <v>9</v>
      </c>
      <c r="B24" s="310"/>
      <c r="C24" s="310"/>
      <c r="D24" s="310"/>
      <c r="E24" s="310"/>
      <c r="F24" s="310"/>
      <c r="G24" s="310"/>
    </row>
    <row r="25" spans="1:23">
      <c r="A25" s="310" t="s">
        <v>13</v>
      </c>
      <c r="B25" s="310"/>
      <c r="C25" s="310"/>
      <c r="D25" s="310"/>
      <c r="E25" s="310"/>
      <c r="F25" s="310"/>
    </row>
    <row r="26" spans="1:23" ht="12" customHeight="1">
      <c r="A26" s="310"/>
      <c r="B26" s="310"/>
      <c r="C26" s="310"/>
      <c r="D26" s="310"/>
    </row>
    <row r="27" spans="1:23">
      <c r="A27" s="311" t="s">
        <v>215</v>
      </c>
      <c r="B27" s="311"/>
      <c r="C27" s="311"/>
      <c r="D27" s="311"/>
      <c r="E27" s="311"/>
      <c r="F27" s="231"/>
      <c r="G27" s="257"/>
      <c r="H27" s="257"/>
    </row>
    <row r="28" spans="1:23">
      <c r="A28" s="233"/>
      <c r="B28" s="233"/>
      <c r="C28" s="234"/>
      <c r="D28" s="234"/>
      <c r="E28" s="234"/>
      <c r="F28" s="234"/>
      <c r="G28" s="258"/>
      <c r="H28" s="258"/>
      <c r="I28" s="258"/>
      <c r="J28" s="258"/>
      <c r="K28" s="258"/>
      <c r="L28" s="258"/>
      <c r="M28" s="258"/>
      <c r="N28" s="258"/>
      <c r="O28" s="258"/>
    </row>
    <row r="29" spans="1:23">
      <c r="B29" s="232"/>
      <c r="C29" s="235"/>
      <c r="D29" s="235"/>
      <c r="E29" s="235"/>
      <c r="F29" s="235"/>
      <c r="G29" s="259"/>
      <c r="H29" s="259"/>
      <c r="I29" s="259"/>
      <c r="J29" s="259"/>
      <c r="K29" s="259"/>
      <c r="L29" s="259"/>
      <c r="M29" s="259"/>
      <c r="N29" s="259"/>
      <c r="O29" s="259"/>
    </row>
  </sheetData>
  <mergeCells count="4">
    <mergeCell ref="A26:D26"/>
    <mergeCell ref="A25:F25"/>
    <mergeCell ref="A24:G24"/>
    <mergeCell ref="A27:E27"/>
  </mergeCells>
  <phoneticPr fontId="0" type="noConversion"/>
  <hyperlinks>
    <hyperlink ref="A11" location="Argentina!Print_Area" display="Argentina"/>
    <hyperlink ref="A12" location="Bolivia!Print_Area" display="Bolivia"/>
    <hyperlink ref="A13" location="Brazil!Print_Area" display="Brazil"/>
    <hyperlink ref="A14" location="Chile!Print_Area" display="Chile"/>
    <hyperlink ref="A15" location="Colombia!Print_Area" display="Colombia"/>
    <hyperlink ref="A16" location="Ecuador!Print_Area" display="Ecuador"/>
    <hyperlink ref="A17" location="Paraguay!Print_Area" display="Paraguay"/>
    <hyperlink ref="A18" location="Peru!Print_Area" display="Peru"/>
    <hyperlink ref="A19" location="Uruguay!Print_Area" display="Uruguay"/>
    <hyperlink ref="A20" location="Venezuela!Print_Area" display="Venezuela"/>
    <hyperlink ref="A21" location="Mexico!Print_Area" display="Mexico"/>
    <hyperlink ref="A6" location="'LA &amp; NA STATS &amp; FORECAST'!A1" display="Home page"/>
  </hyperlinks>
  <pageMargins left="0.75" right="0.75" top="0.62" bottom="0.6" header="0.5" footer="0.5"/>
  <pageSetup paperSize="9" scale="78" orientation="portrait" horizontalDpi="300" verticalDpi="300" r:id="rId1"/>
  <headerFooter alignWithMargins="0">
    <oddFooter>&amp;L&amp;D&amp;Rwww.hottelecom.com</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W29"/>
  <sheetViews>
    <sheetView showGridLines="0" topLeftCell="I1" zoomScale="85" zoomScaleNormal="85" workbookViewId="0">
      <selection activeCell="G11" sqref="G11:Q22"/>
    </sheetView>
  </sheetViews>
  <sheetFormatPr defaultRowHeight="12.75"/>
  <cols>
    <col min="1" max="1" width="11.7109375" style="225" customWidth="1"/>
    <col min="2" max="4" width="0" style="225" hidden="1" customWidth="1"/>
    <col min="5" max="5" width="9.140625" style="225"/>
    <col min="6" max="6" width="9.28515625" style="225" customWidth="1"/>
    <col min="7" max="15" width="9.140625" style="255"/>
    <col min="16" max="16384" width="9.140625" style="225"/>
  </cols>
  <sheetData>
    <row r="1" spans="1:23" ht="15">
      <c r="A1" s="224" t="s">
        <v>156</v>
      </c>
    </row>
    <row r="2" spans="1:23" ht="15">
      <c r="A2" s="226" t="s">
        <v>154</v>
      </c>
    </row>
    <row r="3" spans="1:23">
      <c r="A3" s="227" t="s">
        <v>218</v>
      </c>
    </row>
    <row r="6" spans="1:23">
      <c r="A6" s="52" t="s">
        <v>12</v>
      </c>
    </row>
    <row r="10" spans="1:23">
      <c r="A10" s="213"/>
      <c r="B10" s="228">
        <v>2003</v>
      </c>
      <c r="C10" s="228">
        <v>2004</v>
      </c>
      <c r="D10" s="228">
        <v>2005</v>
      </c>
      <c r="E10" s="228">
        <v>2006</v>
      </c>
      <c r="F10" s="228">
        <v>2007</v>
      </c>
      <c r="G10" s="256">
        <v>2008</v>
      </c>
      <c r="H10" s="256">
        <v>2009</v>
      </c>
      <c r="I10" s="256">
        <v>2010</v>
      </c>
      <c r="J10" s="256" t="s">
        <v>220</v>
      </c>
      <c r="K10" s="256" t="s">
        <v>134</v>
      </c>
      <c r="L10" s="256" t="s">
        <v>145</v>
      </c>
      <c r="M10" s="256" t="s">
        <v>208</v>
      </c>
      <c r="N10" s="256" t="s">
        <v>209</v>
      </c>
      <c r="O10" s="256" t="s">
        <v>221</v>
      </c>
      <c r="P10" s="229"/>
      <c r="Q10" s="229"/>
      <c r="R10" s="229"/>
      <c r="S10" s="229"/>
      <c r="T10" s="229"/>
      <c r="U10" s="229"/>
    </row>
    <row r="11" spans="1:23">
      <c r="A11" s="212" t="s">
        <v>71</v>
      </c>
      <c r="B11" s="198">
        <v>20.528795811518325</v>
      </c>
      <c r="C11" s="198">
        <v>35.005181347150256</v>
      </c>
      <c r="D11" s="198">
        <v>57.398963730569946</v>
      </c>
      <c r="E11" s="198">
        <v>80.794871794871796</v>
      </c>
      <c r="F11" s="239">
        <v>102.54314720812182</v>
      </c>
      <c r="G11" s="145" t="s">
        <v>228</v>
      </c>
      <c r="H11" s="145" t="s">
        <v>228</v>
      </c>
      <c r="I11" s="145" t="s">
        <v>228</v>
      </c>
      <c r="J11" s="145" t="s">
        <v>228</v>
      </c>
      <c r="K11" s="145" t="s">
        <v>228</v>
      </c>
      <c r="L11" s="145" t="s">
        <v>228</v>
      </c>
      <c r="M11" s="145" t="s">
        <v>228</v>
      </c>
      <c r="N11" s="145" t="s">
        <v>228</v>
      </c>
      <c r="O11" s="145" t="s">
        <v>228</v>
      </c>
      <c r="P11" s="300" t="s">
        <v>228</v>
      </c>
      <c r="Q11" s="300" t="s">
        <v>228</v>
      </c>
      <c r="R11" s="141"/>
      <c r="S11" s="141"/>
      <c r="T11" s="141"/>
      <c r="U11" s="141"/>
      <c r="V11" s="154"/>
      <c r="W11" s="154"/>
    </row>
    <row r="12" spans="1:23">
      <c r="A12" s="212" t="s">
        <v>72</v>
      </c>
      <c r="B12" s="198">
        <v>14.21111111111111</v>
      </c>
      <c r="C12" s="198">
        <v>19.576086956521738</v>
      </c>
      <c r="D12" s="198">
        <v>25.75531914893617</v>
      </c>
      <c r="E12" s="198">
        <v>26.395833333333332</v>
      </c>
      <c r="F12" s="239">
        <v>33.316326530612244</v>
      </c>
      <c r="G12" s="145" t="s">
        <v>228</v>
      </c>
      <c r="H12" s="145" t="s">
        <v>228</v>
      </c>
      <c r="I12" s="145" t="s">
        <v>228</v>
      </c>
      <c r="J12" s="145" t="s">
        <v>228</v>
      </c>
      <c r="K12" s="145" t="s">
        <v>228</v>
      </c>
      <c r="L12" s="145" t="s">
        <v>228</v>
      </c>
      <c r="M12" s="145" t="s">
        <v>228</v>
      </c>
      <c r="N12" s="145" t="s">
        <v>228</v>
      </c>
      <c r="O12" s="145" t="s">
        <v>228</v>
      </c>
      <c r="P12" s="300" t="s">
        <v>228</v>
      </c>
      <c r="Q12" s="300" t="s">
        <v>228</v>
      </c>
      <c r="R12" s="141"/>
      <c r="S12" s="141"/>
      <c r="T12" s="141"/>
      <c r="U12" s="141"/>
      <c r="V12" s="154"/>
      <c r="W12" s="154"/>
    </row>
    <row r="13" spans="1:23">
      <c r="A13" s="212" t="s">
        <v>73</v>
      </c>
      <c r="B13" s="198">
        <v>25.984788732394367</v>
      </c>
      <c r="C13" s="198">
        <v>36.20275482093664</v>
      </c>
      <c r="D13" s="198">
        <v>46.840847365562198</v>
      </c>
      <c r="E13" s="198">
        <v>53.479657387580296</v>
      </c>
      <c r="F13" s="239">
        <v>64.900686740623343</v>
      </c>
      <c r="G13" s="145" t="s">
        <v>228</v>
      </c>
      <c r="H13" s="145" t="s">
        <v>228</v>
      </c>
      <c r="I13" s="145" t="s">
        <v>228</v>
      </c>
      <c r="J13" s="145" t="s">
        <v>228</v>
      </c>
      <c r="K13" s="145" t="s">
        <v>228</v>
      </c>
      <c r="L13" s="145" t="s">
        <v>228</v>
      </c>
      <c r="M13" s="145" t="s">
        <v>228</v>
      </c>
      <c r="N13" s="145" t="s">
        <v>228</v>
      </c>
      <c r="O13" s="145" t="s">
        <v>228</v>
      </c>
      <c r="P13" s="300" t="s">
        <v>228</v>
      </c>
      <c r="Q13" s="300" t="s">
        <v>228</v>
      </c>
      <c r="R13" s="141"/>
      <c r="S13" s="141"/>
      <c r="T13" s="141"/>
      <c r="U13" s="141"/>
      <c r="V13" s="154"/>
      <c r="W13" s="154"/>
    </row>
    <row r="14" spans="1:23">
      <c r="A14" s="212" t="s">
        <v>74</v>
      </c>
      <c r="B14" s="198">
        <v>45.710691823899374</v>
      </c>
      <c r="C14" s="198">
        <v>57.521739130434781</v>
      </c>
      <c r="D14" s="198">
        <v>64.846625766871171</v>
      </c>
      <c r="E14" s="198">
        <v>75.920731707317074</v>
      </c>
      <c r="F14" s="239">
        <v>84.066265060240966</v>
      </c>
      <c r="G14" s="145" t="s">
        <v>228</v>
      </c>
      <c r="H14" s="145" t="s">
        <v>228</v>
      </c>
      <c r="I14" s="145" t="s">
        <v>228</v>
      </c>
      <c r="J14" s="145" t="s">
        <v>228</v>
      </c>
      <c r="K14" s="145" t="s">
        <v>228</v>
      </c>
      <c r="L14" s="145" t="s">
        <v>228</v>
      </c>
      <c r="M14" s="145" t="s">
        <v>228</v>
      </c>
      <c r="N14" s="145" t="s">
        <v>228</v>
      </c>
      <c r="O14" s="145" t="s">
        <v>228</v>
      </c>
      <c r="P14" s="300" t="s">
        <v>228</v>
      </c>
      <c r="Q14" s="300" t="s">
        <v>228</v>
      </c>
      <c r="R14" s="141"/>
      <c r="S14" s="141"/>
      <c r="T14" s="141"/>
      <c r="U14" s="141"/>
      <c r="V14" s="154"/>
      <c r="W14" s="154"/>
    </row>
    <row r="15" spans="1:23">
      <c r="A15" s="212" t="s">
        <v>75</v>
      </c>
      <c r="B15" s="198">
        <v>13.869955156950672</v>
      </c>
      <c r="C15" s="198">
        <v>22.960264900662253</v>
      </c>
      <c r="D15" s="198">
        <v>50.932400932400931</v>
      </c>
      <c r="E15" s="198">
        <v>68.578341013824883</v>
      </c>
      <c r="F15" s="239">
        <v>77.314350797266513</v>
      </c>
      <c r="G15" s="145" t="s">
        <v>228</v>
      </c>
      <c r="H15" s="145" t="s">
        <v>228</v>
      </c>
      <c r="I15" s="145" t="s">
        <v>228</v>
      </c>
      <c r="J15" s="145" t="s">
        <v>228</v>
      </c>
      <c r="K15" s="145" t="s">
        <v>228</v>
      </c>
      <c r="L15" s="145" t="s">
        <v>228</v>
      </c>
      <c r="M15" s="145" t="s">
        <v>228</v>
      </c>
      <c r="N15" s="145" t="s">
        <v>228</v>
      </c>
      <c r="O15" s="145" t="s">
        <v>228</v>
      </c>
      <c r="P15" s="300" t="s">
        <v>228</v>
      </c>
      <c r="Q15" s="300" t="s">
        <v>228</v>
      </c>
      <c r="R15" s="141"/>
      <c r="S15" s="141"/>
      <c r="T15" s="141"/>
      <c r="U15" s="141"/>
      <c r="V15" s="154"/>
      <c r="W15" s="154"/>
    </row>
    <row r="16" spans="1:23">
      <c r="A16" s="212" t="s">
        <v>76</v>
      </c>
      <c r="B16" s="198">
        <v>18.734375</v>
      </c>
      <c r="C16" s="198">
        <v>27.261538461538461</v>
      </c>
      <c r="D16" s="198">
        <v>47.31818181818182</v>
      </c>
      <c r="E16" s="198">
        <v>63.320895522388057</v>
      </c>
      <c r="F16" s="239">
        <v>69.985294117647058</v>
      </c>
      <c r="G16" s="145" t="s">
        <v>228</v>
      </c>
      <c r="H16" s="145" t="s">
        <v>228</v>
      </c>
      <c r="I16" s="145" t="s">
        <v>228</v>
      </c>
      <c r="J16" s="145" t="s">
        <v>228</v>
      </c>
      <c r="K16" s="145" t="s">
        <v>228</v>
      </c>
      <c r="L16" s="145" t="s">
        <v>228</v>
      </c>
      <c r="M16" s="145" t="s">
        <v>228</v>
      </c>
      <c r="N16" s="145" t="s">
        <v>228</v>
      </c>
      <c r="O16" s="145" t="s">
        <v>228</v>
      </c>
      <c r="P16" s="300" t="s">
        <v>228</v>
      </c>
      <c r="Q16" s="300" t="s">
        <v>228</v>
      </c>
      <c r="R16" s="141"/>
      <c r="S16" s="141"/>
      <c r="T16" s="141"/>
      <c r="U16" s="141"/>
      <c r="V16" s="154"/>
      <c r="W16" s="154"/>
    </row>
    <row r="17" spans="1:23">
      <c r="A17" s="212" t="s">
        <v>77</v>
      </c>
      <c r="B17" s="198">
        <v>23.864406779661017</v>
      </c>
      <c r="C17" s="198">
        <v>29.15</v>
      </c>
      <c r="D17" s="198">
        <v>30.934426229508198</v>
      </c>
      <c r="E17" s="198">
        <v>53</v>
      </c>
      <c r="F17" s="239">
        <v>75.709677419354833</v>
      </c>
      <c r="G17" s="145" t="s">
        <v>228</v>
      </c>
      <c r="H17" s="145" t="s">
        <v>228</v>
      </c>
      <c r="I17" s="145" t="s">
        <v>228</v>
      </c>
      <c r="J17" s="145" t="s">
        <v>228</v>
      </c>
      <c r="K17" s="145" t="s">
        <v>228</v>
      </c>
      <c r="L17" s="145" t="s">
        <v>228</v>
      </c>
      <c r="M17" s="145" t="s">
        <v>228</v>
      </c>
      <c r="N17" s="145" t="s">
        <v>228</v>
      </c>
      <c r="O17" s="145" t="s">
        <v>228</v>
      </c>
      <c r="P17" s="300" t="s">
        <v>228</v>
      </c>
      <c r="Q17" s="300" t="s">
        <v>228</v>
      </c>
      <c r="R17" s="141"/>
      <c r="S17" s="141"/>
      <c r="T17" s="141"/>
      <c r="U17" s="141"/>
      <c r="V17" s="154"/>
      <c r="W17" s="154"/>
    </row>
    <row r="18" spans="1:23">
      <c r="A18" s="212" t="s">
        <v>78</v>
      </c>
      <c r="B18" s="198">
        <v>10.811808118081181</v>
      </c>
      <c r="C18" s="198">
        <v>14.776173285198556</v>
      </c>
      <c r="D18" s="198">
        <v>20.010752688172044</v>
      </c>
      <c r="E18" s="198">
        <v>31.328571428571429</v>
      </c>
      <c r="F18" s="239">
        <v>54.864768683274022</v>
      </c>
      <c r="G18" s="145" t="s">
        <v>228</v>
      </c>
      <c r="H18" s="145" t="s">
        <v>228</v>
      </c>
      <c r="I18" s="145" t="s">
        <v>228</v>
      </c>
      <c r="J18" s="145" t="s">
        <v>228</v>
      </c>
      <c r="K18" s="145" t="s">
        <v>228</v>
      </c>
      <c r="L18" s="145" t="s">
        <v>228</v>
      </c>
      <c r="M18" s="145" t="s">
        <v>228</v>
      </c>
      <c r="N18" s="145" t="s">
        <v>228</v>
      </c>
      <c r="O18" s="145" t="s">
        <v>228</v>
      </c>
      <c r="P18" s="300" t="s">
        <v>228</v>
      </c>
      <c r="Q18" s="300" t="s">
        <v>228</v>
      </c>
      <c r="R18" s="141"/>
      <c r="S18" s="141"/>
      <c r="T18" s="141"/>
      <c r="U18" s="141"/>
      <c r="V18" s="154"/>
      <c r="W18" s="154"/>
    </row>
    <row r="19" spans="1:23">
      <c r="A19" s="212" t="s">
        <v>111</v>
      </c>
      <c r="B19" s="198">
        <v>15.5625</v>
      </c>
      <c r="C19" s="198">
        <v>18.75</v>
      </c>
      <c r="D19" s="198">
        <v>36.09375</v>
      </c>
      <c r="E19" s="198">
        <v>72.8125</v>
      </c>
      <c r="F19" s="239">
        <v>93.875</v>
      </c>
      <c r="G19" s="145" t="s">
        <v>228</v>
      </c>
      <c r="H19" s="145" t="s">
        <v>228</v>
      </c>
      <c r="I19" s="145" t="s">
        <v>228</v>
      </c>
      <c r="J19" s="145" t="s">
        <v>228</v>
      </c>
      <c r="K19" s="145" t="s">
        <v>228</v>
      </c>
      <c r="L19" s="145" t="s">
        <v>228</v>
      </c>
      <c r="M19" s="145" t="s">
        <v>228</v>
      </c>
      <c r="N19" s="145" t="s">
        <v>228</v>
      </c>
      <c r="O19" s="145" t="s">
        <v>228</v>
      </c>
      <c r="P19" s="300" t="s">
        <v>228</v>
      </c>
      <c r="Q19" s="300" t="s">
        <v>228</v>
      </c>
      <c r="R19" s="141"/>
      <c r="S19" s="141"/>
      <c r="T19" s="141"/>
      <c r="U19" s="141"/>
      <c r="V19" s="154"/>
      <c r="W19" s="154"/>
    </row>
    <row r="20" spans="1:23">
      <c r="A20" s="212" t="s">
        <v>79</v>
      </c>
      <c r="B20" s="198">
        <v>27.314834235453311</v>
      </c>
      <c r="C20" s="198">
        <v>32.163891213389121</v>
      </c>
      <c r="D20" s="198">
        <v>46.80008767123288</v>
      </c>
      <c r="E20" s="198">
        <v>68.824175824175825</v>
      </c>
      <c r="F20" s="239">
        <v>86.618181818181824</v>
      </c>
      <c r="G20" s="145" t="s">
        <v>228</v>
      </c>
      <c r="H20" s="145" t="s">
        <v>228</v>
      </c>
      <c r="I20" s="145" t="s">
        <v>228</v>
      </c>
      <c r="J20" s="145" t="s">
        <v>228</v>
      </c>
      <c r="K20" s="145" t="s">
        <v>228</v>
      </c>
      <c r="L20" s="145" t="s">
        <v>228</v>
      </c>
      <c r="M20" s="145" t="s">
        <v>228</v>
      </c>
      <c r="N20" s="145" t="s">
        <v>228</v>
      </c>
      <c r="O20" s="145" t="s">
        <v>228</v>
      </c>
      <c r="P20" s="300" t="s">
        <v>228</v>
      </c>
      <c r="Q20" s="300" t="s">
        <v>228</v>
      </c>
      <c r="R20" s="141"/>
      <c r="S20" s="141"/>
      <c r="T20" s="141"/>
      <c r="U20" s="141"/>
      <c r="V20" s="154"/>
      <c r="W20" s="154"/>
    </row>
    <row r="21" spans="1:23">
      <c r="A21" s="212" t="s">
        <v>80</v>
      </c>
      <c r="B21" s="198">
        <v>29.819925914425376</v>
      </c>
      <c r="C21" s="198">
        <v>37.405244966210873</v>
      </c>
      <c r="D21" s="198">
        <v>45.191674733785092</v>
      </c>
      <c r="E21" s="198">
        <v>53.010441894354628</v>
      </c>
      <c r="F21" s="239">
        <v>62.963494785452198</v>
      </c>
      <c r="G21" s="145" t="s">
        <v>228</v>
      </c>
      <c r="H21" s="145" t="s">
        <v>228</v>
      </c>
      <c r="I21" s="145" t="s">
        <v>228</v>
      </c>
      <c r="J21" s="145" t="s">
        <v>228</v>
      </c>
      <c r="K21" s="145" t="s">
        <v>228</v>
      </c>
      <c r="L21" s="145" t="s">
        <v>228</v>
      </c>
      <c r="M21" s="145" t="s">
        <v>228</v>
      </c>
      <c r="N21" s="145" t="s">
        <v>228</v>
      </c>
      <c r="O21" s="145" t="s">
        <v>228</v>
      </c>
      <c r="P21" s="300" t="s">
        <v>228</v>
      </c>
      <c r="Q21" s="300" t="s">
        <v>228</v>
      </c>
      <c r="R21" s="141"/>
      <c r="S21" s="141"/>
      <c r="T21" s="141"/>
      <c r="U21" s="141"/>
      <c r="V21" s="154"/>
      <c r="W21" s="154"/>
    </row>
    <row r="22" spans="1:23">
      <c r="A22" s="230" t="s">
        <v>10</v>
      </c>
      <c r="B22" s="246">
        <v>24.531561716969041</v>
      </c>
      <c r="C22" s="246">
        <v>33.543842599065236</v>
      </c>
      <c r="D22" s="246">
        <v>46.063309166194955</v>
      </c>
      <c r="E22" s="246">
        <v>57.182956572504303</v>
      </c>
      <c r="F22" s="245">
        <v>69.816821255324768</v>
      </c>
      <c r="G22" s="299" t="s">
        <v>228</v>
      </c>
      <c r="H22" s="299" t="s">
        <v>228</v>
      </c>
      <c r="I22" s="299" t="s">
        <v>228</v>
      </c>
      <c r="J22" s="299" t="s">
        <v>228</v>
      </c>
      <c r="K22" s="299" t="s">
        <v>228</v>
      </c>
      <c r="L22" s="299" t="s">
        <v>228</v>
      </c>
      <c r="M22" s="299" t="s">
        <v>228</v>
      </c>
      <c r="N22" s="299" t="s">
        <v>228</v>
      </c>
      <c r="O22" s="299" t="s">
        <v>228</v>
      </c>
      <c r="P22" s="301" t="s">
        <v>228</v>
      </c>
      <c r="Q22" s="301" t="s">
        <v>228</v>
      </c>
      <c r="R22" s="141"/>
      <c r="S22" s="141"/>
      <c r="T22" s="141"/>
      <c r="U22" s="141"/>
      <c r="V22" s="154"/>
      <c r="W22" s="154"/>
    </row>
    <row r="24" spans="1:23">
      <c r="A24" s="310" t="s">
        <v>9</v>
      </c>
      <c r="B24" s="310"/>
      <c r="C24" s="310"/>
      <c r="D24" s="310"/>
      <c r="E24" s="310"/>
      <c r="F24" s="310"/>
      <c r="G24" s="310"/>
    </row>
    <row r="25" spans="1:23">
      <c r="A25" s="310" t="s">
        <v>13</v>
      </c>
      <c r="B25" s="310"/>
      <c r="C25" s="310"/>
      <c r="D25" s="310"/>
      <c r="E25" s="310"/>
      <c r="F25" s="310"/>
    </row>
    <row r="26" spans="1:23" ht="12" customHeight="1">
      <c r="A26" s="310"/>
      <c r="B26" s="310"/>
      <c r="C26" s="310"/>
      <c r="D26" s="310"/>
    </row>
    <row r="27" spans="1:23">
      <c r="A27" s="311" t="s">
        <v>215</v>
      </c>
      <c r="B27" s="311"/>
      <c r="C27" s="311"/>
      <c r="D27" s="311"/>
      <c r="E27" s="311"/>
      <c r="F27" s="231"/>
      <c r="G27" s="257"/>
      <c r="H27" s="257"/>
    </row>
    <row r="28" spans="1:23">
      <c r="A28" s="233"/>
      <c r="B28" s="233"/>
      <c r="C28" s="234"/>
      <c r="D28" s="234"/>
      <c r="E28" s="234"/>
      <c r="F28" s="234"/>
      <c r="G28" s="258"/>
      <c r="H28" s="258"/>
      <c r="I28" s="258"/>
      <c r="J28" s="258"/>
      <c r="K28" s="258"/>
      <c r="L28" s="258"/>
      <c r="M28" s="258"/>
      <c r="N28" s="258"/>
      <c r="O28" s="258"/>
    </row>
    <row r="29" spans="1:23">
      <c r="B29" s="232"/>
      <c r="C29" s="235"/>
      <c r="D29" s="235"/>
      <c r="E29" s="235"/>
      <c r="F29" s="235"/>
      <c r="G29" s="259"/>
      <c r="H29" s="259"/>
      <c r="I29" s="259"/>
      <c r="J29" s="259"/>
      <c r="K29" s="259"/>
      <c r="L29" s="259"/>
      <c r="M29" s="259"/>
      <c r="N29" s="259"/>
      <c r="O29" s="259"/>
    </row>
  </sheetData>
  <mergeCells count="4">
    <mergeCell ref="A26:D26"/>
    <mergeCell ref="A25:F25"/>
    <mergeCell ref="A24:G24"/>
    <mergeCell ref="A27:E27"/>
  </mergeCells>
  <phoneticPr fontId="0" type="noConversion"/>
  <hyperlinks>
    <hyperlink ref="A11" location="Argentina!Print_Area" display="Argentina"/>
    <hyperlink ref="A12" location="Bolivia!Print_Area" display="Bolivia"/>
    <hyperlink ref="A13" location="Brazil!Print_Area" display="Brazil"/>
    <hyperlink ref="A14" location="Chile!Print_Area" display="Chile"/>
    <hyperlink ref="A15" location="Colombia!Print_Area" display="Colombia"/>
    <hyperlink ref="A16" location="Ecuador!Print_Area" display="Ecuador"/>
    <hyperlink ref="A17" location="Paraguay!Print_Area" display="Paraguay"/>
    <hyperlink ref="A18" location="Peru!Print_Area" display="Peru"/>
    <hyperlink ref="A19" location="Uruguay!Print_Area" display="Uruguay"/>
    <hyperlink ref="A20" location="Venezuela!Print_Area" display="Venezuela"/>
    <hyperlink ref="A21" location="Mexico!Print_Area" display="Mexico"/>
    <hyperlink ref="A6" location="'LA &amp; NA STATS &amp; FORECAST'!A1" display="Home page"/>
  </hyperlinks>
  <pageMargins left="0.75" right="0.75" top="0.62" bottom="0.6" header="0.5" footer="0.5"/>
  <pageSetup paperSize="9" scale="78" orientation="portrait" horizontalDpi="4294967294" verticalDpi="1200" r:id="rId1"/>
  <headerFooter alignWithMargins="0">
    <oddFooter>&amp;L&amp;D&amp;Rwww.hottelecom.com</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W29"/>
  <sheetViews>
    <sheetView showGridLines="0" zoomScale="85" zoomScaleNormal="85" workbookViewId="0">
      <selection activeCell="G11" sqref="G11:Q22"/>
    </sheetView>
  </sheetViews>
  <sheetFormatPr defaultRowHeight="12.75"/>
  <cols>
    <col min="1" max="1" width="11.7109375" style="225" customWidth="1"/>
    <col min="2" max="4" width="0" style="225" hidden="1" customWidth="1"/>
    <col min="5" max="5" width="9.140625" style="225"/>
    <col min="6" max="6" width="9.28515625" style="225" customWidth="1"/>
    <col min="7" max="15" width="9.140625" style="255"/>
    <col min="16" max="16384" width="9.140625" style="225"/>
  </cols>
  <sheetData>
    <row r="1" spans="1:23" ht="15">
      <c r="A1" s="224" t="s">
        <v>157</v>
      </c>
    </row>
    <row r="2" spans="1:23" ht="15">
      <c r="A2" s="226" t="s">
        <v>154</v>
      </c>
    </row>
    <row r="3" spans="1:23">
      <c r="A3" s="227" t="s">
        <v>218</v>
      </c>
    </row>
    <row r="6" spans="1:23">
      <c r="A6" s="52" t="s">
        <v>12</v>
      </c>
    </row>
    <row r="10" spans="1:23">
      <c r="A10" s="213"/>
      <c r="B10" s="228">
        <v>2003</v>
      </c>
      <c r="C10" s="228">
        <v>2004</v>
      </c>
      <c r="D10" s="228">
        <v>2005</v>
      </c>
      <c r="E10" s="228">
        <v>2006</v>
      </c>
      <c r="F10" s="228">
        <v>2007</v>
      </c>
      <c r="G10" s="256">
        <v>2008</v>
      </c>
      <c r="H10" s="256">
        <v>2009</v>
      </c>
      <c r="I10" s="256">
        <v>2010</v>
      </c>
      <c r="J10" s="256" t="s">
        <v>220</v>
      </c>
      <c r="K10" s="256" t="s">
        <v>134</v>
      </c>
      <c r="L10" s="256" t="s">
        <v>145</v>
      </c>
      <c r="M10" s="256" t="s">
        <v>208</v>
      </c>
      <c r="N10" s="256" t="s">
        <v>209</v>
      </c>
      <c r="O10" s="256" t="s">
        <v>221</v>
      </c>
      <c r="P10" s="229"/>
      <c r="Q10" s="229"/>
      <c r="R10" s="229"/>
      <c r="S10" s="229"/>
      <c r="T10" s="229"/>
      <c r="U10" s="229"/>
    </row>
    <row r="11" spans="1:23">
      <c r="A11" s="212" t="s">
        <v>71</v>
      </c>
      <c r="B11" s="198">
        <v>4.5523560209424083</v>
      </c>
      <c r="C11" s="198">
        <v>5.3134715025906738</v>
      </c>
      <c r="D11" s="198">
        <v>6.2590673575129534</v>
      </c>
      <c r="E11" s="198">
        <v>6.9948717948717949</v>
      </c>
      <c r="F11" s="239">
        <v>8.0532994923857864</v>
      </c>
      <c r="G11" s="145" t="s">
        <v>228</v>
      </c>
      <c r="H11" s="145" t="s">
        <v>228</v>
      </c>
      <c r="I11" s="145" t="s">
        <v>228</v>
      </c>
      <c r="J11" s="145" t="s">
        <v>228</v>
      </c>
      <c r="K11" s="145" t="s">
        <v>228</v>
      </c>
      <c r="L11" s="145" t="s">
        <v>228</v>
      </c>
      <c r="M11" s="145" t="s">
        <v>228</v>
      </c>
      <c r="N11" s="145" t="s">
        <v>228</v>
      </c>
      <c r="O11" s="145" t="s">
        <v>228</v>
      </c>
      <c r="P11" s="300" t="s">
        <v>228</v>
      </c>
      <c r="Q11" s="300" t="s">
        <v>228</v>
      </c>
      <c r="R11" s="141"/>
      <c r="S11" s="141"/>
      <c r="T11" s="141"/>
      <c r="U11" s="141"/>
      <c r="V11" s="154"/>
      <c r="W11" s="154"/>
    </row>
    <row r="12" spans="1:23">
      <c r="A12" s="212" t="s">
        <v>72</v>
      </c>
      <c r="B12" s="198">
        <v>0.51111111111111107</v>
      </c>
      <c r="C12" s="198">
        <v>0.67391304347826086</v>
      </c>
      <c r="D12" s="198">
        <v>0.76595744680851063</v>
      </c>
      <c r="E12" s="198">
        <v>1.2083333333333333</v>
      </c>
      <c r="F12" s="239">
        <v>2.0204081632653059</v>
      </c>
      <c r="G12" s="145" t="s">
        <v>228</v>
      </c>
      <c r="H12" s="145" t="s">
        <v>228</v>
      </c>
      <c r="I12" s="145" t="s">
        <v>228</v>
      </c>
      <c r="J12" s="145" t="s">
        <v>228</v>
      </c>
      <c r="K12" s="145" t="s">
        <v>228</v>
      </c>
      <c r="L12" s="145" t="s">
        <v>228</v>
      </c>
      <c r="M12" s="145" t="s">
        <v>228</v>
      </c>
      <c r="N12" s="145" t="s">
        <v>228</v>
      </c>
      <c r="O12" s="145" t="s">
        <v>228</v>
      </c>
      <c r="P12" s="300" t="s">
        <v>228</v>
      </c>
      <c r="Q12" s="300" t="s">
        <v>228</v>
      </c>
      <c r="R12" s="141"/>
      <c r="S12" s="141"/>
      <c r="T12" s="141"/>
      <c r="U12" s="141"/>
      <c r="V12" s="154"/>
      <c r="W12" s="154"/>
    </row>
    <row r="13" spans="1:23">
      <c r="A13" s="212" t="s">
        <v>73</v>
      </c>
      <c r="B13" s="198">
        <v>3.8253521126760561</v>
      </c>
      <c r="C13" s="198">
        <v>5.3168044077134988</v>
      </c>
      <c r="D13" s="198">
        <v>6.670287887017925</v>
      </c>
      <c r="E13" s="198">
        <v>8.0942184154175596</v>
      </c>
      <c r="F13" s="241">
        <v>10.179813135813218</v>
      </c>
      <c r="G13" s="145" t="s">
        <v>228</v>
      </c>
      <c r="H13" s="145" t="s">
        <v>228</v>
      </c>
      <c r="I13" s="145" t="s">
        <v>228</v>
      </c>
      <c r="J13" s="145" t="s">
        <v>228</v>
      </c>
      <c r="K13" s="145" t="s">
        <v>228</v>
      </c>
      <c r="L13" s="145" t="s">
        <v>228</v>
      </c>
      <c r="M13" s="145" t="s">
        <v>228</v>
      </c>
      <c r="N13" s="145" t="s">
        <v>228</v>
      </c>
      <c r="O13" s="145" t="s">
        <v>228</v>
      </c>
      <c r="P13" s="300" t="s">
        <v>228</v>
      </c>
      <c r="Q13" s="300" t="s">
        <v>228</v>
      </c>
      <c r="R13" s="141"/>
      <c r="S13" s="141"/>
      <c r="T13" s="141"/>
      <c r="U13" s="141"/>
      <c r="V13" s="154"/>
      <c r="W13" s="154"/>
    </row>
    <row r="14" spans="1:23">
      <c r="A14" s="212" t="s">
        <v>74</v>
      </c>
      <c r="B14" s="198">
        <v>5.2578616352201255</v>
      </c>
      <c r="C14" s="198">
        <v>5.1987577639751557</v>
      </c>
      <c r="D14" s="198">
        <v>5.5582822085889569</v>
      </c>
      <c r="E14" s="198">
        <v>6.7378048780487809</v>
      </c>
      <c r="F14" s="239">
        <v>8.168674698795181</v>
      </c>
      <c r="G14" s="145" t="s">
        <v>228</v>
      </c>
      <c r="H14" s="145" t="s">
        <v>228</v>
      </c>
      <c r="I14" s="145" t="s">
        <v>228</v>
      </c>
      <c r="J14" s="145" t="s">
        <v>228</v>
      </c>
      <c r="K14" s="145" t="s">
        <v>228</v>
      </c>
      <c r="L14" s="145" t="s">
        <v>228</v>
      </c>
      <c r="M14" s="145" t="s">
        <v>228</v>
      </c>
      <c r="N14" s="145" t="s">
        <v>228</v>
      </c>
      <c r="O14" s="145" t="s">
        <v>228</v>
      </c>
      <c r="P14" s="300" t="s">
        <v>228</v>
      </c>
      <c r="Q14" s="300" t="s">
        <v>228</v>
      </c>
      <c r="R14" s="141"/>
      <c r="S14" s="141"/>
      <c r="T14" s="141"/>
      <c r="U14" s="141"/>
      <c r="V14" s="154"/>
      <c r="W14" s="154"/>
    </row>
    <row r="15" spans="1:23">
      <c r="A15" s="212" t="s">
        <v>75</v>
      </c>
      <c r="B15" s="198">
        <v>1.0336322869955157</v>
      </c>
      <c r="C15" s="198">
        <v>1.1059602649006623</v>
      </c>
      <c r="D15" s="198">
        <v>1.6037296037296038</v>
      </c>
      <c r="E15" s="198">
        <v>2.0460829493087558</v>
      </c>
      <c r="F15" s="239">
        <v>3.1457858769931661</v>
      </c>
      <c r="G15" s="145" t="s">
        <v>228</v>
      </c>
      <c r="H15" s="145" t="s">
        <v>228</v>
      </c>
      <c r="I15" s="145" t="s">
        <v>228</v>
      </c>
      <c r="J15" s="145" t="s">
        <v>228</v>
      </c>
      <c r="K15" s="145" t="s">
        <v>228</v>
      </c>
      <c r="L15" s="145" t="s">
        <v>228</v>
      </c>
      <c r="M15" s="145" t="s">
        <v>228</v>
      </c>
      <c r="N15" s="145" t="s">
        <v>228</v>
      </c>
      <c r="O15" s="145" t="s">
        <v>228</v>
      </c>
      <c r="P15" s="300" t="s">
        <v>228</v>
      </c>
      <c r="Q15" s="300" t="s">
        <v>228</v>
      </c>
      <c r="R15" s="141"/>
      <c r="S15" s="141"/>
      <c r="T15" s="141"/>
      <c r="U15" s="141"/>
      <c r="V15" s="154"/>
      <c r="W15" s="154"/>
    </row>
    <row r="16" spans="1:23">
      <c r="A16" s="212" t="s">
        <v>76</v>
      </c>
      <c r="B16" s="198">
        <v>0.8359375</v>
      </c>
      <c r="C16" s="198">
        <v>0.92307692307692313</v>
      </c>
      <c r="D16" s="198">
        <v>0.97727272727272729</v>
      </c>
      <c r="E16" s="198">
        <v>1.544776119402985</v>
      </c>
      <c r="F16" s="239">
        <v>2.2941176470588234</v>
      </c>
      <c r="G16" s="145" t="s">
        <v>228</v>
      </c>
      <c r="H16" s="145" t="s">
        <v>228</v>
      </c>
      <c r="I16" s="145" t="s">
        <v>228</v>
      </c>
      <c r="J16" s="145" t="s">
        <v>228</v>
      </c>
      <c r="K16" s="145" t="s">
        <v>228</v>
      </c>
      <c r="L16" s="145" t="s">
        <v>228</v>
      </c>
      <c r="M16" s="145" t="s">
        <v>228</v>
      </c>
      <c r="N16" s="145" t="s">
        <v>228</v>
      </c>
      <c r="O16" s="145" t="s">
        <v>228</v>
      </c>
      <c r="P16" s="300" t="s">
        <v>228</v>
      </c>
      <c r="Q16" s="300" t="s">
        <v>228</v>
      </c>
      <c r="R16" s="141"/>
      <c r="S16" s="141"/>
      <c r="T16" s="141"/>
      <c r="U16" s="141"/>
      <c r="V16" s="154"/>
      <c r="W16" s="154"/>
    </row>
    <row r="17" spans="1:23">
      <c r="A17" s="212" t="s">
        <v>77</v>
      </c>
      <c r="B17" s="198">
        <v>0.59322033898305082</v>
      </c>
      <c r="C17" s="198">
        <v>0.76666666666666672</v>
      </c>
      <c r="D17" s="198">
        <v>0.98360655737704916</v>
      </c>
      <c r="E17" s="198">
        <v>1.0655737704918034</v>
      </c>
      <c r="F17" s="239">
        <v>1.1935483870967742</v>
      </c>
      <c r="G17" s="145" t="s">
        <v>228</v>
      </c>
      <c r="H17" s="145" t="s">
        <v>228</v>
      </c>
      <c r="I17" s="145" t="s">
        <v>228</v>
      </c>
      <c r="J17" s="145" t="s">
        <v>228</v>
      </c>
      <c r="K17" s="145" t="s">
        <v>228</v>
      </c>
      <c r="L17" s="145" t="s">
        <v>228</v>
      </c>
      <c r="M17" s="145" t="s">
        <v>228</v>
      </c>
      <c r="N17" s="145" t="s">
        <v>228</v>
      </c>
      <c r="O17" s="145" t="s">
        <v>228</v>
      </c>
      <c r="P17" s="300" t="s">
        <v>228</v>
      </c>
      <c r="Q17" s="300" t="s">
        <v>228</v>
      </c>
      <c r="R17" s="141"/>
      <c r="S17" s="141"/>
      <c r="T17" s="141"/>
      <c r="U17" s="141"/>
      <c r="V17" s="154"/>
      <c r="W17" s="154"/>
    </row>
    <row r="18" spans="1:23">
      <c r="A18" s="212" t="s">
        <v>78</v>
      </c>
      <c r="B18" s="198">
        <v>1.1439114391143912</v>
      </c>
      <c r="C18" s="198">
        <v>1.371841155234657</v>
      </c>
      <c r="D18" s="198">
        <v>1.8243727598566308</v>
      </c>
      <c r="E18" s="198">
        <v>2.3535714285714286</v>
      </c>
      <c r="F18" s="239">
        <v>2.604982206405694</v>
      </c>
      <c r="G18" s="145" t="s">
        <v>228</v>
      </c>
      <c r="H18" s="145" t="s">
        <v>228</v>
      </c>
      <c r="I18" s="145" t="s">
        <v>228</v>
      </c>
      <c r="J18" s="145" t="s">
        <v>228</v>
      </c>
      <c r="K18" s="145" t="s">
        <v>228</v>
      </c>
      <c r="L18" s="145" t="s">
        <v>228</v>
      </c>
      <c r="M18" s="145" t="s">
        <v>228</v>
      </c>
      <c r="N18" s="145" t="s">
        <v>228</v>
      </c>
      <c r="O18" s="145" t="s">
        <v>228</v>
      </c>
      <c r="P18" s="300" t="s">
        <v>228</v>
      </c>
      <c r="Q18" s="300" t="s">
        <v>228</v>
      </c>
      <c r="R18" s="141"/>
      <c r="S18" s="141"/>
      <c r="T18" s="141"/>
      <c r="U18" s="141"/>
      <c r="V18" s="154"/>
      <c r="W18" s="154"/>
    </row>
    <row r="19" spans="1:23">
      <c r="A19" s="212" t="s">
        <v>111</v>
      </c>
      <c r="B19" s="240">
        <v>4.6393557422969192</v>
      </c>
      <c r="C19" s="240">
        <v>4.9632352941176476</v>
      </c>
      <c r="D19" s="198">
        <v>5.84375</v>
      </c>
      <c r="E19" s="198">
        <v>6.65625</v>
      </c>
      <c r="F19" s="239">
        <v>7.5748125000000002</v>
      </c>
      <c r="G19" s="145" t="s">
        <v>228</v>
      </c>
      <c r="H19" s="145" t="s">
        <v>228</v>
      </c>
      <c r="I19" s="145" t="s">
        <v>228</v>
      </c>
      <c r="J19" s="145" t="s">
        <v>228</v>
      </c>
      <c r="K19" s="145" t="s">
        <v>228</v>
      </c>
      <c r="L19" s="145" t="s">
        <v>228</v>
      </c>
      <c r="M19" s="145" t="s">
        <v>228</v>
      </c>
      <c r="N19" s="145" t="s">
        <v>228</v>
      </c>
      <c r="O19" s="145" t="s">
        <v>228</v>
      </c>
      <c r="P19" s="300" t="s">
        <v>228</v>
      </c>
      <c r="Q19" s="300" t="s">
        <v>228</v>
      </c>
      <c r="R19" s="141"/>
      <c r="S19" s="141"/>
      <c r="T19" s="141"/>
      <c r="U19" s="141"/>
      <c r="V19" s="154"/>
      <c r="W19" s="154"/>
    </row>
    <row r="20" spans="1:23">
      <c r="A20" s="212" t="s">
        <v>79</v>
      </c>
      <c r="B20" s="198">
        <v>1.2576894451962111</v>
      </c>
      <c r="C20" s="198">
        <v>1.7531440526001196</v>
      </c>
      <c r="D20" s="198">
        <v>2.3856958904109593</v>
      </c>
      <c r="E20" s="198">
        <v>2.7838827838827838</v>
      </c>
      <c r="F20" s="239">
        <v>3.6581818181818182</v>
      </c>
      <c r="G20" s="145" t="s">
        <v>228</v>
      </c>
      <c r="H20" s="145" t="s">
        <v>228</v>
      </c>
      <c r="I20" s="145" t="s">
        <v>228</v>
      </c>
      <c r="J20" s="145" t="s">
        <v>228</v>
      </c>
      <c r="K20" s="145" t="s">
        <v>228</v>
      </c>
      <c r="L20" s="145" t="s">
        <v>228</v>
      </c>
      <c r="M20" s="145" t="s">
        <v>228</v>
      </c>
      <c r="N20" s="145" t="s">
        <v>228</v>
      </c>
      <c r="O20" s="145" t="s">
        <v>228</v>
      </c>
      <c r="P20" s="300" t="s">
        <v>228</v>
      </c>
      <c r="Q20" s="300" t="s">
        <v>228</v>
      </c>
      <c r="R20" s="141"/>
      <c r="S20" s="141"/>
      <c r="T20" s="141"/>
      <c r="U20" s="141"/>
      <c r="V20" s="154"/>
      <c r="W20" s="154"/>
    </row>
    <row r="21" spans="1:23">
      <c r="A21" s="212" t="s">
        <v>80</v>
      </c>
      <c r="B21" s="198">
        <v>2.4214199925196231</v>
      </c>
      <c r="C21" s="198">
        <v>3.1252654138871727</v>
      </c>
      <c r="D21" s="198">
        <v>3.7579864472410454</v>
      </c>
      <c r="E21" s="198">
        <v>4.5972048535152927</v>
      </c>
      <c r="F21" s="239">
        <v>5.5207403291500627</v>
      </c>
      <c r="G21" s="145" t="s">
        <v>228</v>
      </c>
      <c r="H21" s="145" t="s">
        <v>228</v>
      </c>
      <c r="I21" s="145" t="s">
        <v>228</v>
      </c>
      <c r="J21" s="145" t="s">
        <v>228</v>
      </c>
      <c r="K21" s="145" t="s">
        <v>228</v>
      </c>
      <c r="L21" s="145" t="s">
        <v>228</v>
      </c>
      <c r="M21" s="145" t="s">
        <v>228</v>
      </c>
      <c r="N21" s="145" t="s">
        <v>228</v>
      </c>
      <c r="O21" s="145" t="s">
        <v>228</v>
      </c>
      <c r="P21" s="300" t="s">
        <v>228</v>
      </c>
      <c r="Q21" s="300" t="s">
        <v>228</v>
      </c>
      <c r="R21" s="141"/>
      <c r="S21" s="141"/>
      <c r="T21" s="141"/>
      <c r="U21" s="141"/>
      <c r="V21" s="154"/>
      <c r="W21" s="154"/>
    </row>
    <row r="22" spans="1:23">
      <c r="A22" s="230" t="s">
        <v>10</v>
      </c>
      <c r="B22" s="243">
        <v>2.8730559951510806</v>
      </c>
      <c r="C22" s="243">
        <v>3.7228379401816327</v>
      </c>
      <c r="D22" s="246">
        <v>4.6143656707737879</v>
      </c>
      <c r="E22" s="246">
        <v>5.581975300392541</v>
      </c>
      <c r="F22" s="244">
        <v>6.9480764522992828</v>
      </c>
      <c r="G22" s="299" t="s">
        <v>228</v>
      </c>
      <c r="H22" s="299" t="s">
        <v>228</v>
      </c>
      <c r="I22" s="299" t="s">
        <v>228</v>
      </c>
      <c r="J22" s="299" t="s">
        <v>228</v>
      </c>
      <c r="K22" s="299" t="s">
        <v>228</v>
      </c>
      <c r="L22" s="299" t="s">
        <v>228</v>
      </c>
      <c r="M22" s="299" t="s">
        <v>228</v>
      </c>
      <c r="N22" s="299" t="s">
        <v>228</v>
      </c>
      <c r="O22" s="299" t="s">
        <v>228</v>
      </c>
      <c r="P22" s="301" t="s">
        <v>228</v>
      </c>
      <c r="Q22" s="301" t="s">
        <v>228</v>
      </c>
      <c r="R22" s="141"/>
      <c r="S22" s="141"/>
      <c r="T22" s="141"/>
      <c r="U22" s="141"/>
      <c r="V22" s="154"/>
      <c r="W22" s="154"/>
    </row>
    <row r="24" spans="1:23">
      <c r="A24" s="310" t="s">
        <v>9</v>
      </c>
      <c r="B24" s="310"/>
      <c r="C24" s="310"/>
      <c r="D24" s="310"/>
      <c r="E24" s="310"/>
      <c r="F24" s="310"/>
      <c r="G24" s="310"/>
      <c r="H24" s="310"/>
    </row>
    <row r="25" spans="1:23">
      <c r="A25" s="310" t="s">
        <v>13</v>
      </c>
      <c r="B25" s="310"/>
      <c r="C25" s="310"/>
      <c r="D25" s="310"/>
      <c r="E25" s="310"/>
      <c r="F25" s="310"/>
    </row>
    <row r="26" spans="1:23" ht="12" customHeight="1">
      <c r="A26" s="310"/>
      <c r="B26" s="310"/>
      <c r="C26" s="310"/>
      <c r="D26" s="310"/>
    </row>
    <row r="27" spans="1:23">
      <c r="A27" s="311" t="s">
        <v>215</v>
      </c>
      <c r="B27" s="311"/>
      <c r="C27" s="311"/>
      <c r="D27" s="311"/>
      <c r="E27" s="311"/>
      <c r="F27" s="311"/>
      <c r="G27" s="257"/>
      <c r="H27" s="257"/>
    </row>
    <row r="28" spans="1:23">
      <c r="A28" s="233"/>
      <c r="B28" s="233"/>
      <c r="C28" s="234"/>
      <c r="D28" s="234"/>
      <c r="E28" s="234"/>
      <c r="F28" s="234"/>
      <c r="G28" s="258"/>
      <c r="H28" s="258"/>
      <c r="I28" s="258"/>
      <c r="J28" s="258"/>
      <c r="K28" s="258"/>
      <c r="L28" s="258"/>
      <c r="M28" s="258"/>
      <c r="N28" s="258"/>
      <c r="O28" s="258"/>
    </row>
    <row r="29" spans="1:23">
      <c r="B29" s="232"/>
      <c r="C29" s="235"/>
      <c r="D29" s="235"/>
      <c r="E29" s="235"/>
      <c r="F29" s="235"/>
      <c r="G29" s="259"/>
      <c r="H29" s="259"/>
      <c r="I29" s="259"/>
      <c r="J29" s="259"/>
      <c r="K29" s="259"/>
      <c r="L29" s="259"/>
      <c r="M29" s="259"/>
      <c r="N29" s="259"/>
      <c r="O29" s="259"/>
    </row>
  </sheetData>
  <mergeCells count="4">
    <mergeCell ref="A26:D26"/>
    <mergeCell ref="A25:F25"/>
    <mergeCell ref="A24:H24"/>
    <mergeCell ref="A27:F27"/>
  </mergeCells>
  <phoneticPr fontId="0" type="noConversion"/>
  <hyperlinks>
    <hyperlink ref="A11" location="Argentina!Print_Area" display="Argentina"/>
    <hyperlink ref="A12" location="Bolivia!Print_Area" display="Bolivia"/>
    <hyperlink ref="A13" location="Brazil!Print_Area" display="Brazil"/>
    <hyperlink ref="A14" location="Chile!Print_Area" display="Chile"/>
    <hyperlink ref="A15" location="Colombia!Print_Area" display="Colombia"/>
    <hyperlink ref="A16" location="Ecuador!Print_Area" display="Ecuador"/>
    <hyperlink ref="A17" location="Paraguay!Print_Area" display="Paraguay"/>
    <hyperlink ref="A18" location="Peru!Print_Area" display="Peru"/>
    <hyperlink ref="A19" location="Uruguay!Print_Area" display="Uruguay"/>
    <hyperlink ref="A20" location="Venezuela!Print_Area" display="Venezuela"/>
    <hyperlink ref="A21" location="Mexico!Print_Area" display="Mexico"/>
    <hyperlink ref="A6" location="'LA &amp; NA STATS &amp; FORECAST'!A1" display="Home page"/>
  </hyperlinks>
  <pageMargins left="0.75" right="0.75" top="0.62" bottom="0.6" header="0.5" footer="0.5"/>
  <pageSetup paperSize="9" scale="78" orientation="portrait" horizontalDpi="4294967294" verticalDpi="1200" r:id="rId1"/>
  <headerFooter alignWithMargins="0">
    <oddFooter>&amp;L&amp;D&amp;Rwww.hottelecom.com</oddFooter>
  </headerFooter>
  <drawing r:id="rId2"/>
</worksheet>
</file>

<file path=xl/worksheets/sheet9.xml><?xml version="1.0" encoding="utf-8"?>
<worksheet xmlns="http://schemas.openxmlformats.org/spreadsheetml/2006/main" xmlns:r="http://schemas.openxmlformats.org/officeDocument/2006/relationships">
  <sheetPr>
    <pageSetUpPr fitToPage="1"/>
  </sheetPr>
  <dimension ref="A1:W29"/>
  <sheetViews>
    <sheetView showGridLines="0" zoomScale="85" zoomScaleNormal="85" workbookViewId="0">
      <selection activeCell="G11" sqref="G11:Q22"/>
    </sheetView>
  </sheetViews>
  <sheetFormatPr defaultRowHeight="12.75"/>
  <cols>
    <col min="1" max="1" width="11.7109375" style="225" customWidth="1"/>
    <col min="2" max="4" width="0" style="225" hidden="1" customWidth="1"/>
    <col min="5" max="5" width="9.140625" style="225"/>
    <col min="6" max="6" width="9.28515625" style="225" customWidth="1"/>
    <col min="7" max="15" width="9.140625" style="255"/>
    <col min="16" max="16384" width="9.140625" style="225"/>
  </cols>
  <sheetData>
    <row r="1" spans="1:23" ht="15">
      <c r="A1" s="224" t="s">
        <v>158</v>
      </c>
    </row>
    <row r="2" spans="1:23" ht="15">
      <c r="A2" s="226" t="s">
        <v>154</v>
      </c>
    </row>
    <row r="3" spans="1:23">
      <c r="A3" s="227" t="s">
        <v>218</v>
      </c>
    </row>
    <row r="6" spans="1:23">
      <c r="A6" s="52" t="s">
        <v>12</v>
      </c>
    </row>
    <row r="10" spans="1:23">
      <c r="A10" s="213"/>
      <c r="B10" s="228">
        <v>2003</v>
      </c>
      <c r="C10" s="228">
        <v>2004</v>
      </c>
      <c r="D10" s="228">
        <v>2005</v>
      </c>
      <c r="E10" s="228">
        <v>2006</v>
      </c>
      <c r="F10" s="228">
        <v>2007</v>
      </c>
      <c r="G10" s="256">
        <v>2008</v>
      </c>
      <c r="H10" s="256">
        <v>2009</v>
      </c>
      <c r="I10" s="256">
        <v>2010</v>
      </c>
      <c r="J10" s="256" t="s">
        <v>220</v>
      </c>
      <c r="K10" s="256" t="s">
        <v>134</v>
      </c>
      <c r="L10" s="256" t="s">
        <v>145</v>
      </c>
      <c r="M10" s="256" t="s">
        <v>208</v>
      </c>
      <c r="N10" s="256" t="s">
        <v>209</v>
      </c>
      <c r="O10" s="256" t="s">
        <v>221</v>
      </c>
      <c r="P10" s="229"/>
      <c r="Q10" s="229"/>
      <c r="R10" s="229"/>
      <c r="S10" s="229"/>
      <c r="T10" s="229"/>
      <c r="U10" s="229"/>
    </row>
    <row r="11" spans="1:23">
      <c r="A11" s="212" t="s">
        <v>71</v>
      </c>
      <c r="B11" s="242">
        <v>0.65968586387434558</v>
      </c>
      <c r="C11" s="242">
        <v>1.3808290155440415</v>
      </c>
      <c r="D11" s="242">
        <v>2.3704663212435233</v>
      </c>
      <c r="E11" s="242">
        <v>3.9743589743589745</v>
      </c>
      <c r="F11" s="145">
        <v>5.9187817258883246</v>
      </c>
      <c r="G11" s="145" t="s">
        <v>228</v>
      </c>
      <c r="H11" s="145" t="s">
        <v>228</v>
      </c>
      <c r="I11" s="145" t="s">
        <v>228</v>
      </c>
      <c r="J11" s="145" t="s">
        <v>228</v>
      </c>
      <c r="K11" s="145" t="s">
        <v>228</v>
      </c>
      <c r="L11" s="145" t="s">
        <v>228</v>
      </c>
      <c r="M11" s="145" t="s">
        <v>228</v>
      </c>
      <c r="N11" s="145" t="s">
        <v>228</v>
      </c>
      <c r="O11" s="145" t="s">
        <v>228</v>
      </c>
      <c r="P11" s="300" t="s">
        <v>228</v>
      </c>
      <c r="Q11" s="300" t="s">
        <v>228</v>
      </c>
      <c r="R11" s="141"/>
      <c r="S11" s="141"/>
      <c r="T11" s="141"/>
      <c r="U11" s="141"/>
      <c r="V11" s="154"/>
      <c r="W11" s="154"/>
    </row>
    <row r="12" spans="1:23">
      <c r="A12" s="212" t="s">
        <v>72</v>
      </c>
      <c r="B12" s="242">
        <v>6.6666666666666666E-2</v>
      </c>
      <c r="C12" s="242">
        <v>0.13043478260869565</v>
      </c>
      <c r="D12" s="242">
        <v>0.14893617021276595</v>
      </c>
      <c r="E12" s="242">
        <v>0.1875</v>
      </c>
      <c r="F12" s="145">
        <v>0.34693877551020408</v>
      </c>
      <c r="G12" s="145" t="s">
        <v>228</v>
      </c>
      <c r="H12" s="145" t="s">
        <v>228</v>
      </c>
      <c r="I12" s="145" t="s">
        <v>228</v>
      </c>
      <c r="J12" s="145" t="s">
        <v>228</v>
      </c>
      <c r="K12" s="145" t="s">
        <v>228</v>
      </c>
      <c r="L12" s="145" t="s">
        <v>228</v>
      </c>
      <c r="M12" s="145" t="s">
        <v>228</v>
      </c>
      <c r="N12" s="145" t="s">
        <v>228</v>
      </c>
      <c r="O12" s="145" t="s">
        <v>228</v>
      </c>
      <c r="P12" s="300" t="s">
        <v>228</v>
      </c>
      <c r="Q12" s="300" t="s">
        <v>228</v>
      </c>
      <c r="R12" s="141"/>
      <c r="S12" s="141"/>
      <c r="T12" s="141"/>
      <c r="U12" s="141"/>
      <c r="V12" s="154"/>
      <c r="W12" s="154"/>
    </row>
    <row r="13" spans="1:23">
      <c r="A13" s="212" t="s">
        <v>73</v>
      </c>
      <c r="B13" s="242">
        <v>0.68281690140845075</v>
      </c>
      <c r="C13" s="242">
        <v>1.2727272727272727</v>
      </c>
      <c r="D13" s="242">
        <v>2.0249864204236827</v>
      </c>
      <c r="E13" s="242">
        <v>3.0278372591006426</v>
      </c>
      <c r="F13" s="145">
        <v>4.0771262546222928</v>
      </c>
      <c r="G13" s="145" t="s">
        <v>228</v>
      </c>
      <c r="H13" s="145" t="s">
        <v>228</v>
      </c>
      <c r="I13" s="145" t="s">
        <v>228</v>
      </c>
      <c r="J13" s="145" t="s">
        <v>228</v>
      </c>
      <c r="K13" s="145" t="s">
        <v>228</v>
      </c>
      <c r="L13" s="145" t="s">
        <v>228</v>
      </c>
      <c r="M13" s="145" t="s">
        <v>228</v>
      </c>
      <c r="N13" s="145" t="s">
        <v>228</v>
      </c>
      <c r="O13" s="145" t="s">
        <v>228</v>
      </c>
      <c r="P13" s="300" t="s">
        <v>228</v>
      </c>
      <c r="Q13" s="300" t="s">
        <v>228</v>
      </c>
      <c r="R13" s="141"/>
      <c r="S13" s="141"/>
      <c r="T13" s="141"/>
      <c r="U13" s="141"/>
      <c r="V13" s="154"/>
      <c r="W13" s="154"/>
    </row>
    <row r="14" spans="1:23">
      <c r="A14" s="212" t="s">
        <v>74</v>
      </c>
      <c r="B14" s="242">
        <v>2.2138364779874213</v>
      </c>
      <c r="C14" s="242">
        <v>2.8695652173913042</v>
      </c>
      <c r="D14" s="242">
        <v>4.3496932515337425</v>
      </c>
      <c r="E14" s="242">
        <v>6.2195121951219514</v>
      </c>
      <c r="F14" s="145">
        <v>7.903614457831325</v>
      </c>
      <c r="G14" s="145" t="s">
        <v>228</v>
      </c>
      <c r="H14" s="145" t="s">
        <v>228</v>
      </c>
      <c r="I14" s="145" t="s">
        <v>228</v>
      </c>
      <c r="J14" s="145" t="s">
        <v>228</v>
      </c>
      <c r="K14" s="145" t="s">
        <v>228</v>
      </c>
      <c r="L14" s="145" t="s">
        <v>228</v>
      </c>
      <c r="M14" s="145" t="s">
        <v>228</v>
      </c>
      <c r="N14" s="145" t="s">
        <v>228</v>
      </c>
      <c r="O14" s="145" t="s">
        <v>228</v>
      </c>
      <c r="P14" s="300" t="s">
        <v>228</v>
      </c>
      <c r="Q14" s="300" t="s">
        <v>228</v>
      </c>
      <c r="R14" s="141"/>
      <c r="S14" s="141"/>
      <c r="T14" s="141"/>
      <c r="U14" s="141"/>
      <c r="V14" s="154"/>
      <c r="W14" s="154"/>
    </row>
    <row r="15" spans="1:23">
      <c r="A15" s="212" t="s">
        <v>75</v>
      </c>
      <c r="B15" s="242">
        <v>0.14349775784753363</v>
      </c>
      <c r="C15" s="242">
        <v>0.2803532008830022</v>
      </c>
      <c r="D15" s="242">
        <v>0.74358974358974361</v>
      </c>
      <c r="E15" s="242">
        <v>1.4470046082949308</v>
      </c>
      <c r="F15" s="145">
        <v>2.7494305239179955</v>
      </c>
      <c r="G15" s="145" t="s">
        <v>228</v>
      </c>
      <c r="H15" s="145" t="s">
        <v>228</v>
      </c>
      <c r="I15" s="145" t="s">
        <v>228</v>
      </c>
      <c r="J15" s="145" t="s">
        <v>228</v>
      </c>
      <c r="K15" s="145" t="s">
        <v>228</v>
      </c>
      <c r="L15" s="145" t="s">
        <v>228</v>
      </c>
      <c r="M15" s="145" t="s">
        <v>228</v>
      </c>
      <c r="N15" s="145" t="s">
        <v>228</v>
      </c>
      <c r="O15" s="145" t="s">
        <v>228</v>
      </c>
      <c r="P15" s="300" t="s">
        <v>228</v>
      </c>
      <c r="Q15" s="300" t="s">
        <v>228</v>
      </c>
      <c r="R15" s="141"/>
      <c r="S15" s="141"/>
      <c r="T15" s="141"/>
      <c r="U15" s="141"/>
      <c r="V15" s="154"/>
      <c r="W15" s="154"/>
    </row>
    <row r="16" spans="1:23">
      <c r="A16" s="212" t="s">
        <v>76</v>
      </c>
      <c r="B16" s="242">
        <v>4.6875E-2</v>
      </c>
      <c r="C16" s="242">
        <v>8.461538461538462E-2</v>
      </c>
      <c r="D16" s="242">
        <v>0.20454545454545456</v>
      </c>
      <c r="E16" s="242">
        <v>0.48507462686567165</v>
      </c>
      <c r="F16" s="145">
        <v>0.65441176470588236</v>
      </c>
      <c r="G16" s="145" t="s">
        <v>228</v>
      </c>
      <c r="H16" s="145" t="s">
        <v>228</v>
      </c>
      <c r="I16" s="145" t="s">
        <v>228</v>
      </c>
      <c r="J16" s="145" t="s">
        <v>228</v>
      </c>
      <c r="K16" s="145" t="s">
        <v>228</v>
      </c>
      <c r="L16" s="145" t="s">
        <v>228</v>
      </c>
      <c r="M16" s="145" t="s">
        <v>228</v>
      </c>
      <c r="N16" s="145" t="s">
        <v>228</v>
      </c>
      <c r="O16" s="145" t="s">
        <v>228</v>
      </c>
      <c r="P16" s="300" t="s">
        <v>228</v>
      </c>
      <c r="Q16" s="300" t="s">
        <v>228</v>
      </c>
      <c r="R16" s="141"/>
      <c r="S16" s="141"/>
      <c r="T16" s="141"/>
      <c r="U16" s="141"/>
      <c r="V16" s="154"/>
      <c r="W16" s="154"/>
    </row>
    <row r="17" spans="1:23">
      <c r="A17" s="212" t="s">
        <v>77</v>
      </c>
      <c r="B17" s="242">
        <v>3.3898305084745763E-2</v>
      </c>
      <c r="C17" s="242">
        <v>0.05</v>
      </c>
      <c r="D17" s="242">
        <v>9.8360655737704916E-2</v>
      </c>
      <c r="E17" s="242">
        <v>0.26229508196721313</v>
      </c>
      <c r="F17" s="145">
        <v>0.83870967741935487</v>
      </c>
      <c r="G17" s="145" t="s">
        <v>228</v>
      </c>
      <c r="H17" s="145" t="s">
        <v>228</v>
      </c>
      <c r="I17" s="145" t="s">
        <v>228</v>
      </c>
      <c r="J17" s="145" t="s">
        <v>228</v>
      </c>
      <c r="K17" s="145" t="s">
        <v>228</v>
      </c>
      <c r="L17" s="145" t="s">
        <v>228</v>
      </c>
      <c r="M17" s="145" t="s">
        <v>228</v>
      </c>
      <c r="N17" s="145" t="s">
        <v>228</v>
      </c>
      <c r="O17" s="145" t="s">
        <v>228</v>
      </c>
      <c r="P17" s="300" t="s">
        <v>228</v>
      </c>
      <c r="Q17" s="300" t="s">
        <v>228</v>
      </c>
      <c r="R17" s="141"/>
      <c r="S17" s="141"/>
      <c r="T17" s="141"/>
      <c r="U17" s="141"/>
      <c r="V17" s="154"/>
      <c r="W17" s="154"/>
    </row>
    <row r="18" spans="1:23">
      <c r="A18" s="212" t="s">
        <v>78</v>
      </c>
      <c r="B18" s="242">
        <v>0.35793357933579334</v>
      </c>
      <c r="C18" s="242">
        <v>0.776173285198556</v>
      </c>
      <c r="D18" s="242">
        <v>1.2544802867383513</v>
      </c>
      <c r="E18" s="242">
        <v>1.7071428571428571</v>
      </c>
      <c r="F18" s="145">
        <v>2.092526690391459</v>
      </c>
      <c r="G18" s="145" t="s">
        <v>228</v>
      </c>
      <c r="H18" s="145" t="s">
        <v>228</v>
      </c>
      <c r="I18" s="145" t="s">
        <v>228</v>
      </c>
      <c r="J18" s="145" t="s">
        <v>228</v>
      </c>
      <c r="K18" s="145" t="s">
        <v>228</v>
      </c>
      <c r="L18" s="145" t="s">
        <v>228</v>
      </c>
      <c r="M18" s="145" t="s">
        <v>228</v>
      </c>
      <c r="N18" s="145" t="s">
        <v>228</v>
      </c>
      <c r="O18" s="145" t="s">
        <v>228</v>
      </c>
      <c r="P18" s="300" t="s">
        <v>228</v>
      </c>
      <c r="Q18" s="300" t="s">
        <v>228</v>
      </c>
      <c r="R18" s="141"/>
      <c r="S18" s="141"/>
      <c r="T18" s="141"/>
      <c r="U18" s="141"/>
      <c r="V18" s="154"/>
      <c r="W18" s="154"/>
    </row>
    <row r="19" spans="1:23">
      <c r="A19" s="212" t="s">
        <v>111</v>
      </c>
      <c r="B19" s="242">
        <v>0.390625</v>
      </c>
      <c r="C19" s="242">
        <v>0.828125</v>
      </c>
      <c r="D19" s="242">
        <v>1.90625</v>
      </c>
      <c r="E19" s="242">
        <v>3.34375</v>
      </c>
      <c r="F19" s="145">
        <v>5.15625</v>
      </c>
      <c r="G19" s="145" t="s">
        <v>228</v>
      </c>
      <c r="H19" s="145" t="s">
        <v>228</v>
      </c>
      <c r="I19" s="145" t="s">
        <v>228</v>
      </c>
      <c r="J19" s="145" t="s">
        <v>228</v>
      </c>
      <c r="K19" s="145" t="s">
        <v>228</v>
      </c>
      <c r="L19" s="145" t="s">
        <v>228</v>
      </c>
      <c r="M19" s="145" t="s">
        <v>228</v>
      </c>
      <c r="N19" s="145" t="s">
        <v>228</v>
      </c>
      <c r="O19" s="145" t="s">
        <v>228</v>
      </c>
      <c r="P19" s="300" t="s">
        <v>228</v>
      </c>
      <c r="Q19" s="300" t="s">
        <v>228</v>
      </c>
      <c r="R19" s="141"/>
      <c r="S19" s="141"/>
      <c r="T19" s="141"/>
      <c r="U19" s="141"/>
      <c r="V19" s="154"/>
      <c r="W19" s="154"/>
    </row>
    <row r="20" spans="1:23">
      <c r="A20" s="212" t="s">
        <v>79</v>
      </c>
      <c r="B20" s="242">
        <v>0.4555717185385656</v>
      </c>
      <c r="C20" s="242">
        <v>0.80209205020920504</v>
      </c>
      <c r="D20" s="242">
        <v>1.3332931506849317</v>
      </c>
      <c r="E20" s="242">
        <v>1.9670329670329669</v>
      </c>
      <c r="F20" s="145">
        <v>3.12</v>
      </c>
      <c r="G20" s="145" t="s">
        <v>228</v>
      </c>
      <c r="H20" s="145" t="s">
        <v>228</v>
      </c>
      <c r="I20" s="145" t="s">
        <v>228</v>
      </c>
      <c r="J20" s="145" t="s">
        <v>228</v>
      </c>
      <c r="K20" s="145" t="s">
        <v>228</v>
      </c>
      <c r="L20" s="145" t="s">
        <v>228</v>
      </c>
      <c r="M20" s="145" t="s">
        <v>228</v>
      </c>
      <c r="N20" s="145" t="s">
        <v>228</v>
      </c>
      <c r="O20" s="145" t="s">
        <v>228</v>
      </c>
      <c r="P20" s="300" t="s">
        <v>228</v>
      </c>
      <c r="Q20" s="300" t="s">
        <v>228</v>
      </c>
      <c r="R20" s="141"/>
      <c r="S20" s="141"/>
      <c r="T20" s="141"/>
      <c r="U20" s="141"/>
      <c r="V20" s="154"/>
      <c r="W20" s="154"/>
    </row>
    <row r="21" spans="1:23">
      <c r="A21" s="212" t="s">
        <v>80</v>
      </c>
      <c r="B21" s="242">
        <v>0.4240457270042548</v>
      </c>
      <c r="C21" s="242">
        <v>1.0352258046000444</v>
      </c>
      <c r="D21" s="242">
        <v>1.8606001936108423</v>
      </c>
      <c r="E21" s="242">
        <v>2.9541156084100142</v>
      </c>
      <c r="F21" s="145">
        <v>4.3032638377833514</v>
      </c>
      <c r="G21" s="145" t="s">
        <v>228</v>
      </c>
      <c r="H21" s="145" t="s">
        <v>228</v>
      </c>
      <c r="I21" s="145" t="s">
        <v>228</v>
      </c>
      <c r="J21" s="145" t="s">
        <v>228</v>
      </c>
      <c r="K21" s="145" t="s">
        <v>228</v>
      </c>
      <c r="L21" s="145" t="s">
        <v>228</v>
      </c>
      <c r="M21" s="145" t="s">
        <v>228</v>
      </c>
      <c r="N21" s="145" t="s">
        <v>228</v>
      </c>
      <c r="O21" s="145" t="s">
        <v>228</v>
      </c>
      <c r="P21" s="300" t="s">
        <v>228</v>
      </c>
      <c r="Q21" s="300" t="s">
        <v>228</v>
      </c>
      <c r="R21" s="141"/>
      <c r="S21" s="141"/>
      <c r="T21" s="141"/>
      <c r="U21" s="141"/>
      <c r="V21" s="154"/>
      <c r="W21" s="154"/>
    </row>
    <row r="22" spans="1:23">
      <c r="A22" s="230" t="s">
        <v>10</v>
      </c>
      <c r="B22" s="246">
        <v>0.55304246128263612</v>
      </c>
      <c r="C22" s="246">
        <v>1.059215258378311</v>
      </c>
      <c r="D22" s="246">
        <v>1.7822738304785093</v>
      </c>
      <c r="E22" s="246">
        <v>2.7552956648703026</v>
      </c>
      <c r="F22" s="245">
        <v>3.9113575150272037</v>
      </c>
      <c r="G22" s="299" t="s">
        <v>228</v>
      </c>
      <c r="H22" s="299" t="s">
        <v>228</v>
      </c>
      <c r="I22" s="299" t="s">
        <v>228</v>
      </c>
      <c r="J22" s="299" t="s">
        <v>228</v>
      </c>
      <c r="K22" s="299" t="s">
        <v>228</v>
      </c>
      <c r="L22" s="299" t="s">
        <v>228</v>
      </c>
      <c r="M22" s="299" t="s">
        <v>228</v>
      </c>
      <c r="N22" s="299" t="s">
        <v>228</v>
      </c>
      <c r="O22" s="299" t="s">
        <v>228</v>
      </c>
      <c r="P22" s="301" t="s">
        <v>228</v>
      </c>
      <c r="Q22" s="301" t="s">
        <v>228</v>
      </c>
      <c r="R22" s="141"/>
      <c r="S22" s="141"/>
      <c r="T22" s="141"/>
      <c r="U22" s="141"/>
      <c r="V22" s="154"/>
      <c r="W22" s="154"/>
    </row>
    <row r="24" spans="1:23">
      <c r="A24" s="310" t="s">
        <v>9</v>
      </c>
      <c r="B24" s="310"/>
      <c r="C24" s="310"/>
      <c r="D24" s="310"/>
      <c r="E24" s="310"/>
      <c r="F24" s="310"/>
      <c r="G24" s="257"/>
    </row>
    <row r="25" spans="1:23">
      <c r="A25" s="310" t="s">
        <v>13</v>
      </c>
      <c r="B25" s="310"/>
      <c r="C25" s="310"/>
      <c r="D25" s="310"/>
      <c r="E25" s="310"/>
      <c r="F25" s="310"/>
    </row>
    <row r="26" spans="1:23" ht="12" customHeight="1">
      <c r="A26" s="310"/>
      <c r="B26" s="310"/>
      <c r="C26" s="310"/>
      <c r="D26" s="310"/>
    </row>
    <row r="27" spans="1:23">
      <c r="A27" s="311" t="s">
        <v>215</v>
      </c>
      <c r="B27" s="311"/>
      <c r="C27" s="311"/>
      <c r="D27" s="311"/>
      <c r="E27" s="311"/>
      <c r="F27" s="311"/>
      <c r="G27" s="257"/>
      <c r="H27" s="257"/>
    </row>
    <row r="28" spans="1:23">
      <c r="A28" s="233"/>
      <c r="B28" s="233"/>
      <c r="C28" s="234"/>
      <c r="D28" s="234"/>
      <c r="E28" s="234"/>
      <c r="F28" s="234"/>
      <c r="G28" s="258"/>
      <c r="H28" s="258"/>
      <c r="I28" s="258"/>
      <c r="J28" s="258"/>
      <c r="K28" s="258"/>
      <c r="L28" s="258"/>
      <c r="M28" s="258"/>
      <c r="N28" s="258"/>
      <c r="O28" s="258"/>
    </row>
    <row r="29" spans="1:23">
      <c r="B29" s="232"/>
      <c r="C29" s="235"/>
      <c r="D29" s="235"/>
      <c r="E29" s="235"/>
      <c r="F29" s="235"/>
      <c r="G29" s="259"/>
      <c r="H29" s="259"/>
      <c r="I29" s="259"/>
      <c r="J29" s="259"/>
      <c r="K29" s="259"/>
      <c r="L29" s="259"/>
      <c r="M29" s="259"/>
      <c r="N29" s="259"/>
      <c r="O29" s="259"/>
    </row>
  </sheetData>
  <mergeCells count="4">
    <mergeCell ref="A26:D26"/>
    <mergeCell ref="A25:F25"/>
    <mergeCell ref="A24:F24"/>
    <mergeCell ref="A27:F27"/>
  </mergeCells>
  <phoneticPr fontId="0" type="noConversion"/>
  <hyperlinks>
    <hyperlink ref="A11" location="Argentina!Print_Area" display="Argentina"/>
    <hyperlink ref="A12" location="Bolivia!Print_Area" display="Bolivia"/>
    <hyperlink ref="A13" location="Brazil!Print_Area" display="Brazil"/>
    <hyperlink ref="A14" location="Chile!Print_Area" display="Chile"/>
    <hyperlink ref="A15" location="Colombia!Print_Area" display="Colombia"/>
    <hyperlink ref="A16" location="Ecuador!Print_Area" display="Ecuador"/>
    <hyperlink ref="A17" location="Paraguay!Print_Area" display="Paraguay"/>
    <hyperlink ref="A18" location="Peru!Print_Area" display="Peru"/>
    <hyperlink ref="A19" location="Uruguay!Print_Area" display="Uruguay"/>
    <hyperlink ref="A20" location="Venezuela!Print_Area" display="Venezuela"/>
    <hyperlink ref="A21" location="Mexico!Print_Area" display="Mexico"/>
    <hyperlink ref="A6" location="'LA &amp; NA STATS &amp; FORECAST'!A1" display="Home page"/>
  </hyperlinks>
  <pageMargins left="0.75" right="0.75" top="0.62" bottom="0.6" header="0.5" footer="0.5"/>
  <pageSetup paperSize="9" scale="78" orientation="portrait" horizontalDpi="4294967294" verticalDpi="1200" r:id="rId1"/>
  <headerFooter alignWithMargins="0">
    <oddFooter>&amp;L&amp;D&amp;Rwww.hottelecom.com</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15</vt:i4>
      </vt:variant>
    </vt:vector>
  </HeadingPairs>
  <TitlesOfParts>
    <vt:vector size="55" baseType="lpstr">
      <vt:lpstr>LA &amp; NA STATS &amp; FORECAST</vt:lpstr>
      <vt:lpstr>LA fixed subscribers</vt:lpstr>
      <vt:lpstr>LA mobile subscribers</vt:lpstr>
      <vt:lpstr>LA Internet subscribers</vt:lpstr>
      <vt:lpstr>LA broadband subscribers</vt:lpstr>
      <vt:lpstr>LA fixed penetration</vt:lpstr>
      <vt:lpstr>LA mobile penetration</vt:lpstr>
      <vt:lpstr>LA Internet penetration</vt:lpstr>
      <vt:lpstr>LA broadband penetration</vt:lpstr>
      <vt:lpstr>LA fixed growth</vt:lpstr>
      <vt:lpstr>LA mobile growth</vt:lpstr>
      <vt:lpstr>LA Internet growth</vt:lpstr>
      <vt:lpstr>LA broadband growth</vt:lpstr>
      <vt:lpstr>LA total</vt:lpstr>
      <vt:lpstr>Argentina</vt:lpstr>
      <vt:lpstr>Bolivia</vt:lpstr>
      <vt:lpstr>Brazil</vt:lpstr>
      <vt:lpstr>Chile</vt:lpstr>
      <vt:lpstr>Colombia</vt:lpstr>
      <vt:lpstr>Ecuador</vt:lpstr>
      <vt:lpstr>Paraguay</vt:lpstr>
      <vt:lpstr>Peru</vt:lpstr>
      <vt:lpstr>Uruguay</vt:lpstr>
      <vt:lpstr>Venezuela</vt:lpstr>
      <vt:lpstr>Mexico</vt:lpstr>
      <vt:lpstr>NA fixed subscribers</vt:lpstr>
      <vt:lpstr>NA mobile subscribers</vt:lpstr>
      <vt:lpstr>NA Internet subscribers</vt:lpstr>
      <vt:lpstr>NA broadband subscribers</vt:lpstr>
      <vt:lpstr>NA fixed penetration</vt:lpstr>
      <vt:lpstr>NA mobile penetration</vt:lpstr>
      <vt:lpstr>NA Internet penetration</vt:lpstr>
      <vt:lpstr>NA broadband penetration</vt:lpstr>
      <vt:lpstr>NA fixed growth</vt:lpstr>
      <vt:lpstr>NA mobile growth</vt:lpstr>
      <vt:lpstr>NA Internet growth</vt:lpstr>
      <vt:lpstr>NA broadband growth</vt:lpstr>
      <vt:lpstr>NA total</vt:lpstr>
      <vt:lpstr>Canada</vt:lpstr>
      <vt:lpstr>USA</vt:lpstr>
      <vt:lpstr>Argentina!Print_Area</vt:lpstr>
      <vt:lpstr>Bolivia!Print_Area</vt:lpstr>
      <vt:lpstr>Brazil!Print_Area</vt:lpstr>
      <vt:lpstr>Canada!Print_Area</vt:lpstr>
      <vt:lpstr>Chile!Print_Area</vt:lpstr>
      <vt:lpstr>Colombia!Print_Area</vt:lpstr>
      <vt:lpstr>Ecuador!Print_Area</vt:lpstr>
      <vt:lpstr>'LA total'!Print_Area</vt:lpstr>
      <vt:lpstr>Mexico!Print_Area</vt:lpstr>
      <vt:lpstr>'NA total'!Print_Area</vt:lpstr>
      <vt:lpstr>Paraguay!Print_Area</vt:lpstr>
      <vt:lpstr>Peru!Print_Area</vt:lpstr>
      <vt:lpstr>Uruguay!Print_Area</vt:lpstr>
      <vt:lpstr>USA!Print_Area</vt:lpstr>
      <vt:lpstr>Venezuela!Print_Area</vt:lpstr>
    </vt:vector>
  </TitlesOfParts>
  <Company>hot telecom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Isabelle Paradis</dc:creator>
  <cp:lastModifiedBy>hot telecom</cp:lastModifiedBy>
  <cp:lastPrinted>2011-08-06T12:56:02Z</cp:lastPrinted>
  <dcterms:created xsi:type="dcterms:W3CDTF">2004-07-20T19:03:10Z</dcterms:created>
  <dcterms:modified xsi:type="dcterms:W3CDTF">2013-02-26T15:17:11Z</dcterms:modified>
</cp:coreProperties>
</file>